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315" windowHeight="12345" activeTab="0"/>
  </bookViews>
  <sheets>
    <sheet name="SPP 18-19" sheetId="1" r:id="rId1"/>
  </sheets>
  <definedNames/>
  <calcPr fullCalcOnLoad="1"/>
</workbook>
</file>

<file path=xl/sharedStrings.xml><?xml version="1.0" encoding="utf-8"?>
<sst xmlns="http://schemas.openxmlformats.org/spreadsheetml/2006/main" count="299" uniqueCount="136">
  <si>
    <t xml:space="preserve"> </t>
  </si>
  <si>
    <t>Uhrzeit</t>
  </si>
  <si>
    <t>Bemerkungen</t>
  </si>
  <si>
    <t>Bezirksliga</t>
  </si>
  <si>
    <t>BVG-G/L 1</t>
  </si>
  <si>
    <t>BVG-G/L 3</t>
  </si>
  <si>
    <t>B3</t>
  </si>
  <si>
    <t>02.09.</t>
  </si>
  <si>
    <t>09.09.</t>
  </si>
  <si>
    <t>16.09.</t>
  </si>
  <si>
    <t>23.09.</t>
  </si>
  <si>
    <t>W E I H N A C H T E N</t>
  </si>
  <si>
    <t xml:space="preserve">Jugend 1   </t>
  </si>
  <si>
    <r>
      <t xml:space="preserve">Spielpläne für Saison 2018/19 des BVG </t>
    </r>
    <r>
      <rPr>
        <b/>
        <i/>
        <sz val="18"/>
        <rFont val="Arial"/>
        <family val="2"/>
      </rPr>
      <t>Goldbach</t>
    </r>
    <r>
      <rPr>
        <b/>
        <sz val="14"/>
        <rFont val="Arial"/>
        <family val="2"/>
      </rPr>
      <t xml:space="preserve">/Laufach </t>
    </r>
  </si>
  <si>
    <t>01.09.</t>
  </si>
  <si>
    <t>08.09.</t>
  </si>
  <si>
    <t>15.09.</t>
  </si>
  <si>
    <t>22.09.</t>
  </si>
  <si>
    <t>29.09.</t>
  </si>
  <si>
    <t>30.09.</t>
  </si>
  <si>
    <t>06.10.</t>
  </si>
  <si>
    <t>07.10.</t>
  </si>
  <si>
    <t>13.10.</t>
  </si>
  <si>
    <t>14.10.</t>
  </si>
  <si>
    <t>20.10.</t>
  </si>
  <si>
    <t>21.10.</t>
  </si>
  <si>
    <t>27.10.</t>
  </si>
  <si>
    <t>03.11.</t>
  </si>
  <si>
    <t>04.11.</t>
  </si>
  <si>
    <t>28.10.</t>
  </si>
  <si>
    <t>10.11.</t>
  </si>
  <si>
    <t>11.11.</t>
  </si>
  <si>
    <t>17.11.</t>
  </si>
  <si>
    <t>18.11.</t>
  </si>
  <si>
    <t>24.11.</t>
  </si>
  <si>
    <t>25.11.</t>
  </si>
  <si>
    <t>01.12.</t>
  </si>
  <si>
    <t>08.12.</t>
  </si>
  <si>
    <t>09.12.</t>
  </si>
  <si>
    <t>02.12.</t>
  </si>
  <si>
    <t xml:space="preserve">Jugend 2   </t>
  </si>
  <si>
    <t xml:space="preserve">Jugend 3   </t>
  </si>
  <si>
    <t>05.01.</t>
  </si>
  <si>
    <t>06.01.</t>
  </si>
  <si>
    <t>12.01.</t>
  </si>
  <si>
    <t>13.01.</t>
  </si>
  <si>
    <t>19.01.</t>
  </si>
  <si>
    <t>20.01.</t>
  </si>
  <si>
    <t>26.01.</t>
  </si>
  <si>
    <t>27.01.</t>
  </si>
  <si>
    <t>02.02.</t>
  </si>
  <si>
    <t>03.02.</t>
  </si>
  <si>
    <t>09.02.</t>
  </si>
  <si>
    <t>10.02.</t>
  </si>
  <si>
    <t>16.02.</t>
  </si>
  <si>
    <t>17.02.</t>
  </si>
  <si>
    <t>23.02.</t>
  </si>
  <si>
    <t>24.02.</t>
  </si>
  <si>
    <t>02.03.</t>
  </si>
  <si>
    <t>03.03.</t>
  </si>
  <si>
    <t>09.03.</t>
  </si>
  <si>
    <t>10.03.</t>
  </si>
  <si>
    <t>16.03.</t>
  </si>
  <si>
    <t>17.03.</t>
  </si>
  <si>
    <t>F A S C H I N G</t>
  </si>
  <si>
    <t>24.03.</t>
  </si>
  <si>
    <t>23.03.</t>
  </si>
  <si>
    <t>30.03.</t>
  </si>
  <si>
    <t>31.03.</t>
  </si>
  <si>
    <t>05.04.</t>
  </si>
  <si>
    <t>06.04.</t>
  </si>
  <si>
    <t>13.04.</t>
  </si>
  <si>
    <t>14.04.</t>
  </si>
  <si>
    <t>21.04.</t>
  </si>
  <si>
    <t>22.04.</t>
  </si>
  <si>
    <t xml:space="preserve">O S T E R N </t>
  </si>
  <si>
    <t>27.04.</t>
  </si>
  <si>
    <t>28.04.</t>
  </si>
  <si>
    <t>04.05.</t>
  </si>
  <si>
    <t>05.05.</t>
  </si>
  <si>
    <t>Verbandsliga</t>
  </si>
  <si>
    <t>Süd</t>
  </si>
  <si>
    <t>Bezirksoberliga</t>
  </si>
  <si>
    <t>Bezirksliga A</t>
  </si>
  <si>
    <t>Bezirksliga B</t>
  </si>
  <si>
    <t>H:</t>
  </si>
  <si>
    <t>BV Darmstadt 2</t>
  </si>
  <si>
    <t>SG Dornheim 2</t>
  </si>
  <si>
    <t>TV Bensheim</t>
  </si>
  <si>
    <t>A:</t>
  </si>
  <si>
    <t>TSG Vorwärts Frankfurt</t>
  </si>
  <si>
    <t>TV Neu Isenburg</t>
  </si>
  <si>
    <t>TSG Messel</t>
  </si>
  <si>
    <t>TG Hanau 2</t>
  </si>
  <si>
    <t>SG Jügesheim/Urbera3</t>
  </si>
  <si>
    <t>TV Soden/Stolzenberg</t>
  </si>
  <si>
    <t>SG Hainhausen</t>
  </si>
  <si>
    <t>TV Maintal 5</t>
  </si>
  <si>
    <t>Aktive BC Frankfurt 2</t>
  </si>
  <si>
    <t>TG Unterliederbach</t>
  </si>
  <si>
    <t>BV Frankfurt</t>
  </si>
  <si>
    <t>Spielfrei</t>
  </si>
  <si>
    <t>TV Hofheim 2</t>
  </si>
  <si>
    <t>TURA Niederhöchst</t>
  </si>
  <si>
    <t>TV Schwanheim</t>
  </si>
  <si>
    <t>TV Maintal</t>
  </si>
  <si>
    <t>Fun Ball Dortelweil</t>
  </si>
  <si>
    <t>TV Hofheim</t>
  </si>
  <si>
    <t>Rodgau</t>
  </si>
  <si>
    <t>BV Frankfurt 2</t>
  </si>
  <si>
    <t>HT</t>
  </si>
  <si>
    <t>SG Jügesheim/Uber 3</t>
  </si>
  <si>
    <t>BV Maintal 5</t>
  </si>
  <si>
    <t>08:30-12:00</t>
  </si>
  <si>
    <t>So</t>
  </si>
  <si>
    <t>14:30-18:00</t>
  </si>
  <si>
    <t>09:30-13:00</t>
  </si>
  <si>
    <t>Sa</t>
  </si>
  <si>
    <t>12:30-16:00</t>
  </si>
  <si>
    <t>BV Maintal 2</t>
  </si>
  <si>
    <t>TG Dietesheim</t>
  </si>
  <si>
    <t>TGS Offenbach/Bieb</t>
  </si>
  <si>
    <t>09:30-13:30</t>
  </si>
  <si>
    <t>TV Hofheim 3</t>
  </si>
  <si>
    <t>SG Reinheim/Zeilhard</t>
  </si>
  <si>
    <t>09:30-15:00</t>
  </si>
  <si>
    <t>TV Langenselbold/Hör.</t>
  </si>
  <si>
    <t>10:00 in Laufach</t>
  </si>
  <si>
    <t>11:30 in Laufach</t>
  </si>
  <si>
    <t>15.12.</t>
  </si>
  <si>
    <t>16.12.</t>
  </si>
  <si>
    <t>2. +4. Mannschaft</t>
  </si>
  <si>
    <t>in Goldbach</t>
  </si>
  <si>
    <t>verlegt auf 18.11.</t>
  </si>
  <si>
    <t xml:space="preserve">H: </t>
  </si>
  <si>
    <t>15:15-18:00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</si>
</sst>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/\ mm"/>
    <numFmt numFmtId="166" formatCode="h:mm;@"/>
    <numFmt numFmtId="167" formatCode="dd\-mmm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1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</cellStyleXfs>
  <cellXfs count="178">
    <xf numFmtId="0" fontId="0" fillId="0" borderId="0" xfId="0" applyAlignment="1">
      <alignment/>
    </xf>
    <xf numFmtId="164" fontId="19" fillId="1" borderId="10" xfId="69" applyNumberFormat="1" applyFont="1" applyFill="1" applyBorder="1" applyAlignment="1" applyProtection="1">
      <alignment horizontal="centerContinuous" vertical="center"/>
      <protection/>
    </xf>
    <xf numFmtId="164" fontId="20" fillId="1" borderId="10" xfId="69" applyNumberFormat="1" applyFont="1" applyFill="1" applyBorder="1" applyAlignment="1" applyProtection="1">
      <alignment horizontal="centerContinuous" vertical="center"/>
      <protection/>
    </xf>
    <xf numFmtId="1" fontId="20" fillId="1" borderId="10" xfId="69" applyNumberFormat="1" applyFont="1" applyFill="1" applyBorder="1" applyAlignment="1" applyProtection="1">
      <alignment horizontal="centerContinuous" vertical="center"/>
      <protection/>
    </xf>
    <xf numFmtId="0" fontId="0" fillId="1" borderId="11" xfId="69" applyFont="1" applyFill="1" applyBorder="1" applyAlignment="1">
      <alignment horizontal="centerContinuous" vertical="center"/>
      <protection/>
    </xf>
    <xf numFmtId="0" fontId="0" fillId="1" borderId="11" xfId="69" applyFont="1" applyFill="1" applyBorder="1" applyAlignment="1" applyProtection="1">
      <alignment horizontal="centerContinuous" vertical="center"/>
      <protection/>
    </xf>
    <xf numFmtId="14" fontId="21" fillId="0" borderId="12" xfId="69" applyNumberFormat="1" applyFont="1" applyBorder="1" applyAlignment="1" applyProtection="1">
      <alignment horizontal="center" vertical="center"/>
      <protection/>
    </xf>
    <xf numFmtId="0" fontId="22" fillId="0" borderId="0" xfId="69" applyFont="1" applyAlignment="1">
      <alignment horizontal="center" vertical="center"/>
      <protection/>
    </xf>
    <xf numFmtId="1" fontId="22" fillId="0" borderId="0" xfId="69" applyNumberFormat="1" applyFont="1" applyBorder="1" applyAlignment="1">
      <alignment horizontal="center" vertical="center"/>
      <protection/>
    </xf>
    <xf numFmtId="0" fontId="22" fillId="0" borderId="0" xfId="69" applyFont="1" applyAlignment="1">
      <alignment horizontal="left" vertical="center"/>
      <protection/>
    </xf>
    <xf numFmtId="0" fontId="22" fillId="0" borderId="0" xfId="69" applyFont="1" applyAlignment="1">
      <alignment vertical="center"/>
      <protection/>
    </xf>
    <xf numFmtId="14" fontId="22" fillId="0" borderId="0" xfId="69" applyNumberFormat="1" applyFont="1" applyAlignment="1">
      <alignment vertical="center"/>
      <protection/>
    </xf>
    <xf numFmtId="164" fontId="21" fillId="0" borderId="13" xfId="69" applyNumberFormat="1" applyFont="1" applyBorder="1" applyAlignment="1" applyProtection="1">
      <alignment horizontal="center" vertical="center"/>
      <protection/>
    </xf>
    <xf numFmtId="164" fontId="21" fillId="0" borderId="14" xfId="69" applyNumberFormat="1" applyFont="1" applyBorder="1" applyAlignment="1" applyProtection="1">
      <alignment horizontal="center" vertical="center"/>
      <protection/>
    </xf>
    <xf numFmtId="164" fontId="23" fillId="0" borderId="13" xfId="69" applyNumberFormat="1" applyFont="1" applyBorder="1" applyAlignment="1" applyProtection="1">
      <alignment horizontal="center" vertical="center"/>
      <protection/>
    </xf>
    <xf numFmtId="165" fontId="0" fillId="0" borderId="15" xfId="69" applyNumberFormat="1" applyFont="1" applyBorder="1" applyAlignment="1" applyProtection="1">
      <alignment horizontal="center" vertical="center"/>
      <protection/>
    </xf>
    <xf numFmtId="165" fontId="0" fillId="0" borderId="16" xfId="69" applyNumberFormat="1" applyFont="1" applyBorder="1" applyAlignment="1" applyProtection="1">
      <alignment horizontal="center" vertical="center"/>
      <protection/>
    </xf>
    <xf numFmtId="0" fontId="0" fillId="0" borderId="17" xfId="69" applyFont="1" applyBorder="1" applyAlignment="1">
      <alignment horizontal="center" vertical="center"/>
      <protection/>
    </xf>
    <xf numFmtId="165" fontId="0" fillId="0" borderId="18" xfId="69" applyNumberFormat="1" applyFont="1" applyBorder="1" applyAlignment="1" applyProtection="1">
      <alignment horizontal="center" vertical="center"/>
      <protection/>
    </xf>
    <xf numFmtId="165" fontId="0" fillId="0" borderId="19" xfId="69" applyNumberFormat="1" applyFont="1" applyBorder="1" applyAlignment="1" applyProtection="1">
      <alignment horizontal="center" vertical="center"/>
      <protection/>
    </xf>
    <xf numFmtId="164" fontId="23" fillId="0" borderId="20" xfId="69" applyNumberFormat="1" applyFont="1" applyBorder="1" applyAlignment="1" applyProtection="1">
      <alignment horizontal="center" vertical="center"/>
      <protection/>
    </xf>
    <xf numFmtId="164" fontId="23" fillId="0" borderId="21" xfId="69" applyNumberFormat="1" applyFont="1" applyBorder="1" applyAlignment="1" applyProtection="1">
      <alignment horizontal="center" vertical="center"/>
      <protection/>
    </xf>
    <xf numFmtId="14" fontId="23" fillId="0" borderId="22" xfId="69" applyNumberFormat="1" applyFont="1" applyBorder="1" applyAlignment="1">
      <alignment horizontal="center" vertical="center"/>
      <protection/>
    </xf>
    <xf numFmtId="164" fontId="0" fillId="0" borderId="23" xfId="69" applyNumberFormat="1" applyFont="1" applyBorder="1" applyAlignment="1" applyProtection="1">
      <alignment horizontal="center" vertical="center"/>
      <protection/>
    </xf>
    <xf numFmtId="166" fontId="0" fillId="0" borderId="24" xfId="69" applyNumberFormat="1" applyFont="1" applyBorder="1" applyAlignment="1" applyProtection="1">
      <alignment horizontal="center" vertical="center"/>
      <protection/>
    </xf>
    <xf numFmtId="164" fontId="23" fillId="0" borderId="25" xfId="69" applyNumberFormat="1" applyFont="1" applyBorder="1" applyAlignment="1" applyProtection="1">
      <alignment horizontal="center" vertical="center"/>
      <protection/>
    </xf>
    <xf numFmtId="20" fontId="23" fillId="0" borderId="26" xfId="69" applyNumberFormat="1" applyFont="1" applyBorder="1" applyAlignment="1">
      <alignment horizontal="center" vertical="center"/>
      <protection/>
    </xf>
    <xf numFmtId="0" fontId="0" fillId="0" borderId="24" xfId="69" applyFont="1" applyBorder="1" applyAlignment="1">
      <alignment horizontal="center" vertical="center"/>
      <protection/>
    </xf>
    <xf numFmtId="0" fontId="23" fillId="0" borderId="17" xfId="69" applyFont="1" applyBorder="1" applyAlignment="1">
      <alignment horizontal="center" vertical="center"/>
      <protection/>
    </xf>
    <xf numFmtId="164" fontId="0" fillId="0" borderId="20" xfId="69" applyNumberFormat="1" applyFont="1" applyBorder="1" applyAlignment="1" applyProtection="1">
      <alignment horizontal="center" vertical="center"/>
      <protection/>
    </xf>
    <xf numFmtId="20" fontId="0" fillId="0" borderId="27" xfId="69" applyNumberFormat="1" applyFont="1" applyBorder="1" applyAlignment="1">
      <alignment horizontal="center" vertical="center"/>
      <protection/>
    </xf>
    <xf numFmtId="0" fontId="0" fillId="0" borderId="21" xfId="69" applyNumberFormat="1" applyFont="1" applyBorder="1" applyAlignment="1">
      <alignment horizontal="center" vertical="center"/>
      <protection/>
    </xf>
    <xf numFmtId="164" fontId="0" fillId="0" borderId="28" xfId="69" applyNumberFormat="1" applyFont="1" applyBorder="1" applyAlignment="1" applyProtection="1">
      <alignment horizontal="center" vertical="center"/>
      <protection/>
    </xf>
    <xf numFmtId="0" fontId="0" fillId="0" borderId="27" xfId="69" applyFont="1" applyBorder="1" applyAlignment="1">
      <alignment horizontal="center" vertical="center"/>
      <protection/>
    </xf>
    <xf numFmtId="165" fontId="23" fillId="0" borderId="16" xfId="69" applyNumberFormat="1" applyFont="1" applyBorder="1" applyAlignment="1" applyProtection="1">
      <alignment horizontal="center" vertical="center"/>
      <protection/>
    </xf>
    <xf numFmtId="164" fontId="0" fillId="0" borderId="25" xfId="69" applyNumberFormat="1" applyFont="1" applyBorder="1" applyAlignment="1" applyProtection="1">
      <alignment horizontal="center" vertical="center"/>
      <protection/>
    </xf>
    <xf numFmtId="166" fontId="0" fillId="0" borderId="26" xfId="69" applyNumberFormat="1" applyFont="1" applyBorder="1" applyAlignment="1" applyProtection="1">
      <alignment horizontal="center" vertical="center"/>
      <protection/>
    </xf>
    <xf numFmtId="20" fontId="23" fillId="0" borderId="24" xfId="69" applyNumberFormat="1" applyFont="1" applyBorder="1" applyAlignment="1">
      <alignment horizontal="center" vertical="center"/>
      <protection/>
    </xf>
    <xf numFmtId="1" fontId="0" fillId="0" borderId="27" xfId="69" applyNumberFormat="1" applyFont="1" applyBorder="1" applyAlignment="1" applyProtection="1">
      <alignment horizontal="center" vertical="center"/>
      <protection/>
    </xf>
    <xf numFmtId="0" fontId="0" fillId="0" borderId="26" xfId="69" applyFont="1" applyBorder="1" applyAlignment="1">
      <alignment horizontal="center" vertical="center"/>
      <protection/>
    </xf>
    <xf numFmtId="20" fontId="0" fillId="0" borderId="24" xfId="69" applyNumberFormat="1" applyFont="1" applyBorder="1" applyAlignment="1">
      <alignment horizontal="center" vertical="center"/>
      <protection/>
    </xf>
    <xf numFmtId="20" fontId="23" fillId="0" borderId="17" xfId="69" applyNumberFormat="1" applyFont="1" applyBorder="1" applyAlignment="1">
      <alignment horizontal="center" vertical="center"/>
      <protection/>
    </xf>
    <xf numFmtId="166" fontId="23" fillId="0" borderId="27" xfId="69" applyNumberFormat="1" applyFont="1" applyBorder="1" applyAlignment="1" applyProtection="1">
      <alignment horizontal="center" vertical="center"/>
      <protection/>
    </xf>
    <xf numFmtId="0" fontId="23" fillId="0" borderId="22" xfId="69" applyFont="1" applyBorder="1" applyAlignment="1">
      <alignment horizontal="center" vertical="center"/>
      <protection/>
    </xf>
    <xf numFmtId="166" fontId="23" fillId="0" borderId="26" xfId="69" applyNumberFormat="1" applyFont="1" applyBorder="1" applyAlignment="1" applyProtection="1">
      <alignment horizontal="center" vertical="center"/>
      <protection/>
    </xf>
    <xf numFmtId="20" fontId="23" fillId="0" borderId="27" xfId="69" applyNumberFormat="1" applyFont="1" applyBorder="1" applyAlignment="1">
      <alignment horizontal="center" vertical="center"/>
      <protection/>
    </xf>
    <xf numFmtId="164" fontId="0" fillId="0" borderId="21" xfId="69" applyNumberFormat="1" applyFont="1" applyBorder="1" applyAlignment="1" applyProtection="1">
      <alignment horizontal="center" vertical="center"/>
      <protection/>
    </xf>
    <xf numFmtId="164" fontId="0" fillId="0" borderId="27" xfId="69" applyNumberFormat="1" applyFont="1" applyBorder="1" applyAlignment="1" applyProtection="1">
      <alignment horizontal="left" vertical="center"/>
      <protection/>
    </xf>
    <xf numFmtId="166" fontId="0" fillId="0" borderId="21" xfId="69" applyNumberFormat="1" applyFont="1" applyBorder="1" applyAlignment="1" applyProtection="1">
      <alignment horizontal="center" vertical="center"/>
      <protection/>
    </xf>
    <xf numFmtId="0" fontId="1" fillId="0" borderId="17" xfId="69" applyBorder="1">
      <alignment/>
      <protection/>
    </xf>
    <xf numFmtId="0" fontId="1" fillId="0" borderId="22" xfId="69" applyBorder="1">
      <alignment/>
      <protection/>
    </xf>
    <xf numFmtId="0" fontId="0" fillId="0" borderId="24" xfId="69" applyFont="1" applyBorder="1" applyAlignment="1">
      <alignment horizontal="left" vertical="center"/>
      <protection/>
    </xf>
    <xf numFmtId="164" fontId="0" fillId="0" borderId="27" xfId="69" applyNumberFormat="1" applyFont="1" applyBorder="1" applyAlignment="1" applyProtection="1">
      <alignment horizontal="center" vertical="center"/>
      <protection/>
    </xf>
    <xf numFmtId="0" fontId="0" fillId="0" borderId="29" xfId="69" applyNumberFormat="1" applyFont="1" applyBorder="1" applyAlignment="1">
      <alignment horizontal="center" vertical="center"/>
      <protection/>
    </xf>
    <xf numFmtId="165" fontId="23" fillId="0" borderId="19" xfId="69" applyNumberFormat="1" applyFont="1" applyBorder="1" applyAlignment="1" applyProtection="1">
      <alignment horizontal="center" vertical="center"/>
      <protection/>
    </xf>
    <xf numFmtId="165" fontId="0" fillId="0" borderId="26" xfId="69" applyNumberFormat="1" applyFont="1" applyBorder="1" applyAlignment="1" applyProtection="1">
      <alignment horizontal="center" vertical="center"/>
      <protection/>
    </xf>
    <xf numFmtId="164" fontId="0" fillId="0" borderId="26" xfId="69" applyNumberFormat="1" applyFont="1" applyBorder="1" applyAlignment="1" applyProtection="1">
      <alignment horizontal="center" vertical="center"/>
      <protection/>
    </xf>
    <xf numFmtId="20" fontId="0" fillId="0" borderId="26" xfId="69" applyNumberFormat="1" applyFont="1" applyBorder="1" applyAlignment="1">
      <alignment horizontal="center" vertical="center"/>
      <protection/>
    </xf>
    <xf numFmtId="1" fontId="23" fillId="0" borderId="26" xfId="69" applyNumberFormat="1" applyFont="1" applyBorder="1" applyAlignment="1" applyProtection="1">
      <alignment horizontal="center" vertical="center"/>
      <protection/>
    </xf>
    <xf numFmtId="14" fontId="23" fillId="0" borderId="26" xfId="69" applyNumberFormat="1" applyFont="1" applyBorder="1" applyAlignment="1">
      <alignment horizontal="centerContinuous" vertical="center"/>
      <protection/>
    </xf>
    <xf numFmtId="167" fontId="25" fillId="0" borderId="0" xfId="69" applyNumberFormat="1" applyFont="1" applyAlignment="1" applyProtection="1">
      <alignment horizontal="center" vertical="center"/>
      <protection/>
    </xf>
    <xf numFmtId="1" fontId="25" fillId="0" borderId="0" xfId="69" applyNumberFormat="1" applyFont="1" applyBorder="1" applyAlignment="1" applyProtection="1">
      <alignment horizontal="center" vertical="center"/>
      <protection/>
    </xf>
    <xf numFmtId="0" fontId="25" fillId="0" borderId="0" xfId="69" applyFont="1" applyAlignment="1">
      <alignment horizontal="center" vertical="center"/>
      <protection/>
    </xf>
    <xf numFmtId="0" fontId="25" fillId="0" borderId="0" xfId="69" applyFont="1" applyAlignment="1">
      <alignment horizontal="left" vertical="center"/>
      <protection/>
    </xf>
    <xf numFmtId="0" fontId="25" fillId="0" borderId="0" xfId="69" applyFont="1" applyAlignment="1">
      <alignment vertical="center"/>
      <protection/>
    </xf>
    <xf numFmtId="166" fontId="0" fillId="0" borderId="26" xfId="69" applyNumberFormat="1" applyFont="1" applyBorder="1" applyAlignment="1" applyProtection="1">
      <alignment horizontal="left" vertical="center"/>
      <protection/>
    </xf>
    <xf numFmtId="0" fontId="0" fillId="0" borderId="27" xfId="69" applyFont="1" applyBorder="1" applyAlignment="1">
      <alignment horizontal="left" vertical="center"/>
      <protection/>
    </xf>
    <xf numFmtId="165" fontId="23" fillId="0" borderId="19" xfId="69" applyNumberFormat="1" applyFont="1" applyBorder="1" applyAlignment="1" applyProtection="1">
      <alignment horizontal="left" vertical="center"/>
      <protection/>
    </xf>
    <xf numFmtId="14" fontId="6" fillId="0" borderId="22" xfId="69" applyNumberFormat="1" applyFont="1" applyBorder="1" applyAlignment="1">
      <alignment horizontal="center"/>
      <protection/>
    </xf>
    <xf numFmtId="0" fontId="1" fillId="0" borderId="0" xfId="69">
      <alignment/>
      <protection/>
    </xf>
    <xf numFmtId="166" fontId="23" fillId="0" borderId="30" xfId="69" applyNumberFormat="1" applyFont="1" applyBorder="1" applyAlignment="1" applyProtection="1">
      <alignment horizontal="center" vertical="center"/>
      <protection/>
    </xf>
    <xf numFmtId="164" fontId="0" fillId="0" borderId="29" xfId="69" applyNumberFormat="1" applyFont="1" applyBorder="1" applyAlignment="1" applyProtection="1">
      <alignment horizontal="center" vertical="center"/>
      <protection/>
    </xf>
    <xf numFmtId="166" fontId="0" fillId="0" borderId="30" xfId="69" applyNumberFormat="1" applyFont="1" applyBorder="1" applyAlignment="1" applyProtection="1">
      <alignment horizontal="center" vertical="center"/>
      <protection/>
    </xf>
    <xf numFmtId="166" fontId="0" fillId="0" borderId="29" xfId="69" applyNumberFormat="1" applyFont="1" applyBorder="1" applyAlignment="1" applyProtection="1">
      <alignment horizontal="center" vertical="center"/>
      <protection/>
    </xf>
    <xf numFmtId="166" fontId="23" fillId="0" borderId="29" xfId="69" applyNumberFormat="1" applyFont="1" applyBorder="1" applyAlignment="1" applyProtection="1">
      <alignment horizontal="center" vertical="center"/>
      <protection/>
    </xf>
    <xf numFmtId="166" fontId="0" fillId="0" borderId="30" xfId="69" applyNumberFormat="1" applyFont="1" applyBorder="1" applyAlignment="1" applyProtection="1">
      <alignment horizontal="left" vertical="center"/>
      <protection/>
    </xf>
    <xf numFmtId="20" fontId="0" fillId="0" borderId="29" xfId="69" applyNumberFormat="1" applyFont="1" applyBorder="1" applyAlignment="1">
      <alignment horizontal="center" vertical="center"/>
      <protection/>
    </xf>
    <xf numFmtId="164" fontId="0" fillId="0" borderId="30" xfId="69" applyNumberFormat="1" applyFont="1" applyBorder="1" applyAlignment="1" applyProtection="1">
      <alignment horizontal="center" vertical="center"/>
      <protection/>
    </xf>
    <xf numFmtId="164" fontId="23" fillId="0" borderId="31" xfId="69" applyNumberFormat="1" applyFont="1" applyBorder="1" applyAlignment="1" applyProtection="1">
      <alignment horizontal="center" vertical="center"/>
      <protection/>
    </xf>
    <xf numFmtId="166" fontId="23" fillId="0" borderId="32" xfId="69" applyNumberFormat="1" applyFont="1" applyBorder="1" applyAlignment="1" applyProtection="1">
      <alignment horizontal="center" vertical="center"/>
      <protection/>
    </xf>
    <xf numFmtId="166" fontId="0" fillId="0" borderId="32" xfId="69" applyNumberFormat="1" applyFont="1" applyBorder="1" applyAlignment="1" applyProtection="1">
      <alignment horizontal="center" vertical="center"/>
      <protection/>
    </xf>
    <xf numFmtId="166" fontId="0" fillId="0" borderId="28" xfId="69" applyNumberFormat="1" applyFont="1" applyBorder="1" applyAlignment="1" applyProtection="1">
      <alignment horizontal="center" vertical="center"/>
      <protection/>
    </xf>
    <xf numFmtId="164" fontId="23" fillId="0" borderId="33" xfId="69" applyNumberFormat="1" applyFont="1" applyBorder="1" applyAlignment="1" applyProtection="1">
      <alignment horizontal="center" vertical="center"/>
      <protection/>
    </xf>
    <xf numFmtId="0" fontId="23" fillId="0" borderId="25" xfId="69" applyFont="1" applyBorder="1" applyAlignment="1">
      <alignment horizontal="center" vertical="center"/>
      <protection/>
    </xf>
    <xf numFmtId="164" fontId="0" fillId="0" borderId="34" xfId="69" applyNumberFormat="1" applyFont="1" applyBorder="1" applyAlignment="1" applyProtection="1">
      <alignment horizontal="center" vertical="center"/>
      <protection/>
    </xf>
    <xf numFmtId="0" fontId="0" fillId="0" borderId="25" xfId="69" applyFont="1" applyBorder="1" applyAlignment="1">
      <alignment horizontal="center" vertical="center"/>
      <protection/>
    </xf>
    <xf numFmtId="164" fontId="23" fillId="0" borderId="34" xfId="69" applyNumberFormat="1" applyFont="1" applyBorder="1" applyAlignment="1" applyProtection="1">
      <alignment horizontal="center" vertical="center"/>
      <protection/>
    </xf>
    <xf numFmtId="164" fontId="23" fillId="0" borderId="35" xfId="69" applyNumberFormat="1" applyFont="1" applyBorder="1" applyAlignment="1" applyProtection="1">
      <alignment horizontal="center" vertical="center"/>
      <protection/>
    </xf>
    <xf numFmtId="165" fontId="0" fillId="0" borderId="36" xfId="69" applyNumberFormat="1" applyFont="1" applyBorder="1" applyAlignment="1" applyProtection="1">
      <alignment horizontal="center" vertical="center"/>
      <protection/>
    </xf>
    <xf numFmtId="165" fontId="0" fillId="0" borderId="37" xfId="69" applyNumberFormat="1" applyFont="1" applyBorder="1" applyAlignment="1" applyProtection="1">
      <alignment horizontal="center" vertical="center"/>
      <protection/>
    </xf>
    <xf numFmtId="164" fontId="0" fillId="0" borderId="0" xfId="69" applyNumberFormat="1" applyFont="1" applyBorder="1" applyAlignment="1" applyProtection="1">
      <alignment horizontal="center" vertical="center"/>
      <protection/>
    </xf>
    <xf numFmtId="20" fontId="0" fillId="0" borderId="38" xfId="69" applyNumberFormat="1" applyFont="1" applyBorder="1" applyAlignment="1">
      <alignment horizontal="center" vertical="center"/>
      <protection/>
    </xf>
    <xf numFmtId="164" fontId="0" fillId="0" borderId="39" xfId="69" applyNumberFormat="1" applyFont="1" applyBorder="1" applyAlignment="1" applyProtection="1">
      <alignment horizontal="center" vertical="center"/>
      <protection/>
    </xf>
    <xf numFmtId="164" fontId="0" fillId="0" borderId="0" xfId="69" applyNumberFormat="1" applyFont="1" applyBorder="1" applyAlignment="1" applyProtection="1">
      <alignment horizontal="center" vertical="center"/>
      <protection/>
    </xf>
    <xf numFmtId="164" fontId="0" fillId="0" borderId="40" xfId="69" applyNumberFormat="1" applyFont="1" applyBorder="1" applyAlignment="1" applyProtection="1">
      <alignment horizontal="center" vertical="center"/>
      <protection/>
    </xf>
    <xf numFmtId="164" fontId="0" fillId="0" borderId="0" xfId="69" applyNumberFormat="1" applyFont="1" applyBorder="1" applyAlignment="1" applyProtection="1">
      <alignment horizontal="center" vertical="center"/>
      <protection/>
    </xf>
    <xf numFmtId="164" fontId="0" fillId="0" borderId="41" xfId="69" applyNumberFormat="1" applyFont="1" applyBorder="1" applyAlignment="1" applyProtection="1">
      <alignment horizontal="center" vertical="center"/>
      <protection/>
    </xf>
    <xf numFmtId="1" fontId="0" fillId="0" borderId="38" xfId="69" applyNumberFormat="1" applyFont="1" applyBorder="1" applyAlignment="1" applyProtection="1">
      <alignment horizontal="center" vertical="center"/>
      <protection/>
    </xf>
    <xf numFmtId="14" fontId="23" fillId="0" borderId="42" xfId="69" applyNumberFormat="1" applyFont="1" applyBorder="1" applyAlignment="1">
      <alignment horizontal="center" vertical="center"/>
      <protection/>
    </xf>
    <xf numFmtId="166" fontId="23" fillId="0" borderId="43" xfId="69" applyNumberFormat="1" applyFont="1" applyBorder="1" applyAlignment="1" applyProtection="1">
      <alignment horizontal="center" vertical="center"/>
      <protection/>
    </xf>
    <xf numFmtId="166" fontId="0" fillId="0" borderId="43" xfId="69" applyNumberFormat="1" applyFont="1" applyBorder="1" applyAlignment="1" applyProtection="1">
      <alignment horizontal="center" vertical="center"/>
      <protection/>
    </xf>
    <xf numFmtId="166" fontId="0" fillId="0" borderId="34" xfId="69" applyNumberFormat="1" applyFont="1" applyBorder="1" applyAlignment="1" applyProtection="1">
      <alignment horizontal="center" vertical="center"/>
      <protection/>
    </xf>
    <xf numFmtId="166" fontId="23" fillId="0" borderId="34" xfId="69" applyNumberFormat="1" applyFont="1" applyBorder="1" applyAlignment="1" applyProtection="1">
      <alignment horizontal="center" vertical="center"/>
      <protection/>
    </xf>
    <xf numFmtId="166" fontId="0" fillId="0" borderId="32" xfId="69" applyNumberFormat="1" applyFont="1" applyBorder="1" applyAlignment="1" applyProtection="1">
      <alignment horizontal="left" vertical="center"/>
      <protection/>
    </xf>
    <xf numFmtId="0" fontId="0" fillId="0" borderId="28" xfId="69" applyNumberFormat="1" applyFont="1" applyBorder="1" applyAlignment="1">
      <alignment horizontal="center" vertical="center"/>
      <protection/>
    </xf>
    <xf numFmtId="166" fontId="0" fillId="0" borderId="43" xfId="69" applyNumberFormat="1" applyFont="1" applyBorder="1" applyAlignment="1" applyProtection="1">
      <alignment horizontal="left" vertical="center"/>
      <protection/>
    </xf>
    <xf numFmtId="0" fontId="0" fillId="0" borderId="34" xfId="69" applyNumberFormat="1" applyFont="1" applyBorder="1" applyAlignment="1">
      <alignment horizontal="center" vertical="center"/>
      <protection/>
    </xf>
    <xf numFmtId="0" fontId="0" fillId="0" borderId="34" xfId="69" applyFont="1" applyBorder="1" applyAlignment="1">
      <alignment horizontal="center" vertical="center"/>
      <protection/>
    </xf>
    <xf numFmtId="164" fontId="0" fillId="0" borderId="44" xfId="69" applyNumberFormat="1" applyFont="1" applyBorder="1" applyAlignment="1" applyProtection="1">
      <alignment horizontal="center" vertical="center"/>
      <protection/>
    </xf>
    <xf numFmtId="20" fontId="0" fillId="0" borderId="32" xfId="69" applyNumberFormat="1" applyFont="1" applyBorder="1" applyAlignment="1">
      <alignment horizontal="center" vertical="center"/>
      <protection/>
    </xf>
    <xf numFmtId="164" fontId="23" fillId="0" borderId="29" xfId="69" applyNumberFormat="1" applyFont="1" applyBorder="1" applyAlignment="1" applyProtection="1">
      <alignment horizontal="center" vertical="center"/>
      <protection/>
    </xf>
    <xf numFmtId="164" fontId="0" fillId="0" borderId="45" xfId="69" applyNumberFormat="1" applyFont="1" applyBorder="1" applyAlignment="1" applyProtection="1">
      <alignment horizontal="center" vertical="center"/>
      <protection/>
    </xf>
    <xf numFmtId="164" fontId="0" fillId="0" borderId="46" xfId="69" applyNumberFormat="1" applyFont="1" applyBorder="1" applyAlignment="1" applyProtection="1">
      <alignment horizontal="center" vertical="center"/>
      <protection/>
    </xf>
    <xf numFmtId="164" fontId="0" fillId="0" borderId="47" xfId="69" applyNumberFormat="1" applyFont="1" applyBorder="1" applyAlignment="1" applyProtection="1">
      <alignment horizontal="center" vertical="center"/>
      <protection/>
    </xf>
    <xf numFmtId="20" fontId="0" fillId="0" borderId="21" xfId="69" applyNumberFormat="1" applyFont="1" applyBorder="1" applyAlignment="1">
      <alignment horizontal="center" vertical="center"/>
      <protection/>
    </xf>
    <xf numFmtId="164" fontId="0" fillId="0" borderId="34" xfId="69" applyNumberFormat="1" applyFont="1" applyBorder="1" applyAlignment="1" applyProtection="1">
      <alignment horizontal="left" vertical="center"/>
      <protection/>
    </xf>
    <xf numFmtId="20" fontId="0" fillId="0" borderId="30" xfId="69" applyNumberFormat="1" applyFont="1" applyBorder="1" applyAlignment="1">
      <alignment horizontal="center" vertical="center"/>
      <protection/>
    </xf>
    <xf numFmtId="20" fontId="0" fillId="0" borderId="43" xfId="69" applyNumberFormat="1" applyFont="1" applyBorder="1" applyAlignment="1">
      <alignment horizontal="center" vertical="center"/>
      <protection/>
    </xf>
    <xf numFmtId="165" fontId="23" fillId="0" borderId="19" xfId="69" applyNumberFormat="1" applyFont="1" applyBorder="1" applyAlignment="1" applyProtection="1">
      <alignment horizontal="right" vertical="center"/>
      <protection/>
    </xf>
    <xf numFmtId="20" fontId="23" fillId="0" borderId="38" xfId="69" applyNumberFormat="1" applyFont="1" applyBorder="1" applyAlignment="1" applyProtection="1">
      <alignment horizontal="center" vertical="center"/>
      <protection/>
    </xf>
    <xf numFmtId="164" fontId="23" fillId="0" borderId="23" xfId="69" applyNumberFormat="1" applyFont="1" applyBorder="1" applyAlignment="1" applyProtection="1">
      <alignment horizontal="center" vertical="center"/>
      <protection/>
    </xf>
    <xf numFmtId="166" fontId="23" fillId="0" borderId="24" xfId="69" applyNumberFormat="1" applyFont="1" applyBorder="1" applyAlignment="1" applyProtection="1">
      <alignment horizontal="center" vertical="center"/>
      <protection/>
    </xf>
    <xf numFmtId="0" fontId="23" fillId="0" borderId="42" xfId="69" applyFont="1" applyBorder="1" applyAlignment="1">
      <alignment horizontal="center" vertical="center"/>
      <protection/>
    </xf>
    <xf numFmtId="164" fontId="23" fillId="0" borderId="41" xfId="69" applyNumberFormat="1" applyFont="1" applyBorder="1" applyAlignment="1" applyProtection="1">
      <alignment horizontal="center" vertical="center"/>
      <protection/>
    </xf>
    <xf numFmtId="20" fontId="23" fillId="0" borderId="0" xfId="69" applyNumberFormat="1" applyFont="1" applyBorder="1" applyAlignment="1" applyProtection="1">
      <alignment horizontal="center" vertical="center"/>
      <protection/>
    </xf>
    <xf numFmtId="164" fontId="23" fillId="0" borderId="0" xfId="69" applyNumberFormat="1" applyFont="1" applyBorder="1" applyAlignment="1" applyProtection="1">
      <alignment horizontal="center" vertical="center"/>
      <protection/>
    </xf>
    <xf numFmtId="166" fontId="0" fillId="0" borderId="44" xfId="69" applyNumberFormat="1" applyFont="1" applyBorder="1" applyAlignment="1" applyProtection="1">
      <alignment horizontal="center" vertical="center"/>
      <protection/>
    </xf>
    <xf numFmtId="166" fontId="23" fillId="0" borderId="48" xfId="69" applyNumberFormat="1" applyFont="1" applyBorder="1" applyAlignment="1" applyProtection="1">
      <alignment horizontal="center" vertical="center"/>
      <protection/>
    </xf>
    <xf numFmtId="166" fontId="23" fillId="0" borderId="46" xfId="69" applyNumberFormat="1" applyFont="1" applyBorder="1" applyAlignment="1" applyProtection="1">
      <alignment horizontal="center" vertical="center"/>
      <protection/>
    </xf>
    <xf numFmtId="0" fontId="23" fillId="0" borderId="49" xfId="69" applyFont="1" applyBorder="1" applyAlignment="1">
      <alignment horizontal="center" vertical="center"/>
      <protection/>
    </xf>
    <xf numFmtId="20" fontId="23" fillId="0" borderId="50" xfId="69" applyNumberFormat="1" applyFont="1" applyBorder="1" applyAlignment="1">
      <alignment horizontal="center" vertical="center"/>
      <protection/>
    </xf>
    <xf numFmtId="0" fontId="0" fillId="0" borderId="47" xfId="69" applyFont="1" applyBorder="1" applyAlignment="1">
      <alignment horizontal="center" vertical="center"/>
      <protection/>
    </xf>
    <xf numFmtId="20" fontId="0" fillId="0" borderId="51" xfId="69" applyNumberFormat="1" applyFont="1" applyBorder="1" applyAlignment="1">
      <alignment horizontal="center" vertical="center"/>
      <protection/>
    </xf>
    <xf numFmtId="164" fontId="0" fillId="0" borderId="52" xfId="69" applyNumberFormat="1" applyFont="1" applyBorder="1" applyAlignment="1" applyProtection="1">
      <alignment horizontal="center" vertical="center"/>
      <protection/>
    </xf>
    <xf numFmtId="20" fontId="23" fillId="0" borderId="17" xfId="69" applyNumberFormat="1" applyFont="1" applyBorder="1" applyAlignment="1">
      <alignment horizontal="left" vertical="center"/>
      <protection/>
    </xf>
    <xf numFmtId="0" fontId="23" fillId="0" borderId="42" xfId="69" applyFont="1" applyBorder="1" applyAlignment="1">
      <alignment horizontal="left" vertical="center"/>
      <protection/>
    </xf>
    <xf numFmtId="164" fontId="23" fillId="0" borderId="0" xfId="69" applyNumberFormat="1" applyFont="1" applyBorder="1" applyAlignment="1" applyProtection="1">
      <alignment horizontal="center" vertical="center"/>
      <protection/>
    </xf>
    <xf numFmtId="20" fontId="23" fillId="0" borderId="38" xfId="69" applyNumberFormat="1" applyFont="1" applyBorder="1" applyAlignment="1">
      <alignment horizontal="center" vertical="center"/>
      <protection/>
    </xf>
    <xf numFmtId="166" fontId="23" fillId="0" borderId="44" xfId="69" applyNumberFormat="1" applyFont="1" applyBorder="1" applyAlignment="1" applyProtection="1">
      <alignment horizontal="center" vertical="center"/>
      <protection/>
    </xf>
    <xf numFmtId="20" fontId="23" fillId="0" borderId="53" xfId="69" applyNumberFormat="1" applyFont="1" applyBorder="1" applyAlignment="1" applyProtection="1">
      <alignment horizontal="center" vertical="center"/>
      <protection/>
    </xf>
    <xf numFmtId="20" fontId="23" fillId="0" borderId="54" xfId="69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64" fontId="0" fillId="0" borderId="33" xfId="69" applyNumberFormat="1" applyFont="1" applyBorder="1" applyAlignment="1" applyProtection="1">
      <alignment horizontal="center" vertical="center"/>
      <protection/>
    </xf>
    <xf numFmtId="166" fontId="0" fillId="0" borderId="55" xfId="69" applyNumberFormat="1" applyFont="1" applyBorder="1" applyAlignment="1" applyProtection="1">
      <alignment horizontal="center" vertical="center"/>
      <protection/>
    </xf>
    <xf numFmtId="166" fontId="23" fillId="0" borderId="56" xfId="69" applyNumberFormat="1" applyFont="1" applyBorder="1" applyAlignment="1" applyProtection="1">
      <alignment horizontal="center" vertical="center"/>
      <protection/>
    </xf>
    <xf numFmtId="20" fontId="23" fillId="0" borderId="0" xfId="69" applyNumberFormat="1" applyFont="1" applyBorder="1" applyAlignment="1">
      <alignment horizontal="center" vertical="center"/>
      <protection/>
    </xf>
    <xf numFmtId="166" fontId="23" fillId="0" borderId="38" xfId="69" applyNumberFormat="1" applyFont="1" applyBorder="1" applyAlignment="1" applyProtection="1">
      <alignment horizontal="center" vertical="center"/>
      <protection/>
    </xf>
    <xf numFmtId="20" fontId="23" fillId="18" borderId="17" xfId="69" applyNumberFormat="1" applyFont="1" applyFill="1" applyBorder="1" applyAlignment="1">
      <alignment horizontal="center" vertical="center"/>
      <protection/>
    </xf>
    <xf numFmtId="0" fontId="23" fillId="18" borderId="22" xfId="69" applyFont="1" applyFill="1" applyBorder="1" applyAlignment="1">
      <alignment horizontal="center" vertical="center"/>
      <protection/>
    </xf>
    <xf numFmtId="164" fontId="23" fillId="0" borderId="39" xfId="69" applyNumberFormat="1" applyFont="1" applyBorder="1" applyAlignment="1" applyProtection="1">
      <alignment horizontal="center" vertical="center"/>
      <protection/>
    </xf>
    <xf numFmtId="166" fontId="23" fillId="0" borderId="0" xfId="69" applyNumberFormat="1" applyFont="1" applyBorder="1" applyAlignment="1" applyProtection="1">
      <alignment horizontal="center" vertical="center"/>
      <protection/>
    </xf>
    <xf numFmtId="166" fontId="0" fillId="0" borderId="56" xfId="69" applyNumberFormat="1" applyFont="1" applyBorder="1" applyAlignment="1" applyProtection="1">
      <alignment horizontal="center" vertical="center"/>
      <protection/>
    </xf>
    <xf numFmtId="164" fontId="0" fillId="0" borderId="33" xfId="69" applyNumberFormat="1" applyFont="1" applyBorder="1" applyAlignment="1" applyProtection="1">
      <alignment horizontal="left" vertical="center"/>
      <protection/>
    </xf>
    <xf numFmtId="166" fontId="23" fillId="0" borderId="55" xfId="69" applyNumberFormat="1" applyFont="1" applyBorder="1" applyAlignment="1" applyProtection="1">
      <alignment horizontal="center" vertical="center"/>
      <protection/>
    </xf>
    <xf numFmtId="20" fontId="23" fillId="0" borderId="21" xfId="69" applyNumberFormat="1" applyFont="1" applyBorder="1" applyAlignment="1">
      <alignment horizontal="center" vertical="center"/>
      <protection/>
    </xf>
    <xf numFmtId="164" fontId="26" fillId="19" borderId="44" xfId="69" applyNumberFormat="1" applyFont="1" applyFill="1" applyBorder="1" applyAlignment="1" applyProtection="1">
      <alignment horizontal="center" vertical="center"/>
      <protection/>
    </xf>
    <xf numFmtId="164" fontId="0" fillId="19" borderId="48" xfId="69" applyNumberFormat="1" applyFont="1" applyFill="1" applyBorder="1" applyAlignment="1" applyProtection="1">
      <alignment horizontal="center" vertical="center"/>
      <protection/>
    </xf>
    <xf numFmtId="164" fontId="0" fillId="19" borderId="28" xfId="69" applyNumberFormat="1" applyFont="1" applyFill="1" applyBorder="1" applyAlignment="1" applyProtection="1">
      <alignment horizontal="center" vertical="center"/>
      <protection/>
    </xf>
    <xf numFmtId="164" fontId="0" fillId="19" borderId="29" xfId="69" applyNumberFormat="1" applyFont="1" applyFill="1" applyBorder="1" applyAlignment="1" applyProtection="1">
      <alignment horizontal="center" vertical="center"/>
      <protection/>
    </xf>
    <xf numFmtId="164" fontId="23" fillId="0" borderId="57" xfId="69" applyNumberFormat="1" applyFont="1" applyBorder="1" applyAlignment="1" applyProtection="1">
      <alignment horizontal="center" vertical="center"/>
      <protection/>
    </xf>
    <xf numFmtId="164" fontId="23" fillId="0" borderId="58" xfId="69" applyNumberFormat="1" applyFont="1" applyBorder="1" applyAlignment="1" applyProtection="1">
      <alignment horizontal="center" vertical="center"/>
      <protection/>
    </xf>
    <xf numFmtId="164" fontId="23" fillId="0" borderId="20" xfId="69" applyNumberFormat="1" applyFont="1" applyBorder="1" applyAlignment="1" applyProtection="1">
      <alignment horizontal="center" vertical="center"/>
      <protection/>
    </xf>
    <xf numFmtId="164" fontId="23" fillId="0" borderId="27" xfId="69" applyNumberFormat="1" applyFont="1" applyBorder="1" applyAlignment="1" applyProtection="1">
      <alignment horizontal="center" vertical="center"/>
      <protection/>
    </xf>
    <xf numFmtId="164" fontId="23" fillId="0" borderId="21" xfId="69" applyNumberFormat="1" applyFont="1" applyBorder="1" applyAlignment="1" applyProtection="1">
      <alignment horizontal="center" vertical="center"/>
      <protection/>
    </xf>
    <xf numFmtId="164" fontId="23" fillId="0" borderId="33" xfId="69" applyNumberFormat="1" applyFont="1" applyBorder="1" applyAlignment="1" applyProtection="1">
      <alignment horizontal="center" vertical="center"/>
      <protection/>
    </xf>
    <xf numFmtId="164" fontId="23" fillId="0" borderId="59" xfId="69" applyNumberFormat="1" applyFont="1" applyBorder="1" applyAlignment="1" applyProtection="1">
      <alignment horizontal="center" vertical="center"/>
      <protection/>
    </xf>
    <xf numFmtId="164" fontId="21" fillId="0" borderId="60" xfId="69" applyNumberFormat="1" applyFont="1" applyBorder="1" applyAlignment="1" applyProtection="1">
      <alignment horizontal="center" vertical="center"/>
      <protection/>
    </xf>
    <xf numFmtId="164" fontId="21" fillId="0" borderId="61" xfId="69" applyNumberFormat="1" applyFont="1" applyBorder="1" applyAlignment="1" applyProtection="1">
      <alignment horizontal="center" vertical="center"/>
      <protection/>
    </xf>
    <xf numFmtId="165" fontId="24" fillId="19" borderId="23" xfId="69" applyNumberFormat="1" applyFont="1" applyFill="1" applyBorder="1" applyAlignment="1" applyProtection="1">
      <alignment horizontal="center" vertical="center"/>
      <protection/>
    </xf>
    <xf numFmtId="165" fontId="24" fillId="19" borderId="26" xfId="69" applyNumberFormat="1" applyFont="1" applyFill="1" applyBorder="1" applyAlignment="1" applyProtection="1">
      <alignment horizontal="center" vertical="center"/>
      <protection/>
    </xf>
    <xf numFmtId="165" fontId="24" fillId="19" borderId="28" xfId="69" applyNumberFormat="1" applyFont="1" applyFill="1" applyBorder="1" applyAlignment="1" applyProtection="1">
      <alignment horizontal="center" vertical="center"/>
      <protection/>
    </xf>
    <xf numFmtId="165" fontId="24" fillId="19" borderId="21" xfId="69" applyNumberFormat="1" applyFont="1" applyFill="1" applyBorder="1" applyAlignment="1" applyProtection="1">
      <alignment horizontal="center" vertical="center"/>
      <protection/>
    </xf>
    <xf numFmtId="164" fontId="21" fillId="0" borderId="62" xfId="69" applyNumberFormat="1" applyFont="1" applyBorder="1" applyAlignment="1" applyProtection="1">
      <alignment horizontal="center" vertical="center"/>
      <protection/>
    </xf>
    <xf numFmtId="164" fontId="21" fillId="0" borderId="63" xfId="69" applyNumberFormat="1" applyFont="1" applyBorder="1" applyAlignment="1" applyProtection="1">
      <alignment horizontal="center" vertical="center"/>
      <protection/>
    </xf>
    <xf numFmtId="164" fontId="23" fillId="0" borderId="64" xfId="69" applyNumberFormat="1" applyFont="1" applyBorder="1" applyAlignment="1" applyProtection="1">
      <alignment horizontal="center" vertical="center"/>
      <protection/>
    </xf>
    <xf numFmtId="164" fontId="23" fillId="0" borderId="65" xfId="69" applyNumberFormat="1" applyFont="1" applyBorder="1" applyAlignment="1" applyProtection="1">
      <alignment horizontal="center" vertical="center"/>
      <protection/>
    </xf>
    <xf numFmtId="164" fontId="23" fillId="0" borderId="66" xfId="69" applyNumberFormat="1" applyFont="1" applyBorder="1" applyAlignment="1" applyProtection="1">
      <alignment horizontal="center" vertical="center"/>
      <protection/>
    </xf>
    <xf numFmtId="164" fontId="23" fillId="0" borderId="67" xfId="69" applyNumberFormat="1" applyFont="1" applyBorder="1" applyAlignment="1" applyProtection="1">
      <alignment horizontal="center" vertical="center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_Tabelle1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2.8515625" style="0" bestFit="1" customWidth="1"/>
    <col min="4" max="4" width="19.7109375" style="0" customWidth="1"/>
    <col min="5" max="5" width="2.8515625" style="0" bestFit="1" customWidth="1"/>
    <col min="6" max="6" width="19.7109375" style="0" customWidth="1"/>
    <col min="7" max="7" width="2.8515625" style="0" bestFit="1" customWidth="1"/>
    <col min="8" max="8" width="17.00390625" style="0" bestFit="1" customWidth="1"/>
    <col min="9" max="9" width="2.8515625" style="0" bestFit="1" customWidth="1"/>
    <col min="10" max="10" width="17.421875" style="0" bestFit="1" customWidth="1"/>
    <col min="11" max="11" width="2.8515625" style="0" bestFit="1" customWidth="1"/>
    <col min="12" max="12" width="18.00390625" style="0" bestFit="1" customWidth="1"/>
    <col min="13" max="13" width="21.8515625" style="0" bestFit="1" customWidth="1"/>
  </cols>
  <sheetData>
    <row r="1" spans="1:13" ht="23.25">
      <c r="A1" s="1" t="s">
        <v>13</v>
      </c>
      <c r="B1" s="2"/>
      <c r="C1" s="3"/>
      <c r="D1" s="4"/>
      <c r="E1" s="4"/>
      <c r="F1" s="4"/>
      <c r="G1" s="4"/>
      <c r="H1" s="4"/>
      <c r="I1" s="4"/>
      <c r="J1" s="4"/>
      <c r="K1" s="5"/>
      <c r="L1" s="5"/>
      <c r="M1" s="6">
        <f ca="1">TODAY()</f>
        <v>43333</v>
      </c>
    </row>
    <row r="2" spans="1:13" ht="10.5" customHeight="1" thickBot="1">
      <c r="A2" s="7"/>
      <c r="B2" s="7"/>
      <c r="C2" s="8"/>
      <c r="D2" s="7"/>
      <c r="E2" s="9"/>
      <c r="F2" s="10"/>
      <c r="G2" s="10"/>
      <c r="H2" s="10"/>
      <c r="I2" s="10"/>
      <c r="J2" s="10"/>
      <c r="K2" s="7"/>
      <c r="L2" s="10"/>
      <c r="M2" s="11" t="s">
        <v>0</v>
      </c>
    </row>
    <row r="3" spans="1:13" ht="16.5" thickBot="1">
      <c r="A3" s="12">
        <v>2018</v>
      </c>
      <c r="B3" s="13" t="s">
        <v>1</v>
      </c>
      <c r="C3" s="166" t="s">
        <v>4</v>
      </c>
      <c r="D3" s="173"/>
      <c r="E3" s="166" t="s">
        <v>5</v>
      </c>
      <c r="F3" s="167"/>
      <c r="G3" s="172" t="s">
        <v>12</v>
      </c>
      <c r="H3" s="173"/>
      <c r="I3" s="172" t="s">
        <v>40</v>
      </c>
      <c r="J3" s="173"/>
      <c r="K3" s="172" t="s">
        <v>41</v>
      </c>
      <c r="L3" s="173"/>
      <c r="M3" s="14" t="s">
        <v>2</v>
      </c>
    </row>
    <row r="4" spans="1:13" ht="12.75">
      <c r="A4" s="15"/>
      <c r="B4" s="16"/>
      <c r="C4" s="159" t="s">
        <v>80</v>
      </c>
      <c r="D4" s="160"/>
      <c r="E4" s="159" t="s">
        <v>3</v>
      </c>
      <c r="F4" s="174"/>
      <c r="G4" s="175" t="s">
        <v>82</v>
      </c>
      <c r="H4" s="176"/>
      <c r="I4" s="177" t="s">
        <v>83</v>
      </c>
      <c r="J4" s="176"/>
      <c r="K4" s="159" t="s">
        <v>84</v>
      </c>
      <c r="L4" s="165"/>
      <c r="M4" s="17"/>
    </row>
    <row r="5" spans="1:13" ht="12.75">
      <c r="A5" s="18"/>
      <c r="B5" s="19"/>
      <c r="C5" s="161" t="s">
        <v>81</v>
      </c>
      <c r="D5" s="162"/>
      <c r="E5" s="161" t="s">
        <v>6</v>
      </c>
      <c r="F5" s="163"/>
      <c r="G5" s="78"/>
      <c r="H5" s="21"/>
      <c r="I5" s="82"/>
      <c r="J5" s="87"/>
      <c r="K5" s="164"/>
      <c r="L5" s="163"/>
      <c r="M5" s="22"/>
    </row>
    <row r="6" spans="1:13" ht="12.75">
      <c r="A6" s="15" t="s">
        <v>14</v>
      </c>
      <c r="B6" s="16"/>
      <c r="C6" s="23"/>
      <c r="D6" s="24"/>
      <c r="E6" s="25"/>
      <c r="F6" s="44"/>
      <c r="G6" s="79"/>
      <c r="H6" s="70"/>
      <c r="I6" s="99"/>
      <c r="J6" s="70"/>
      <c r="K6" s="83"/>
      <c r="L6" s="37"/>
      <c r="M6" s="41"/>
    </row>
    <row r="7" spans="1:13" ht="12.75">
      <c r="A7" s="18" t="s">
        <v>7</v>
      </c>
      <c r="B7" s="19"/>
      <c r="C7" s="20"/>
      <c r="D7" s="45"/>
      <c r="E7" s="29"/>
      <c r="F7" s="46"/>
      <c r="G7" s="32"/>
      <c r="H7" s="71"/>
      <c r="I7" s="84"/>
      <c r="J7" s="71"/>
      <c r="K7" s="84"/>
      <c r="L7" s="47"/>
      <c r="M7" s="43"/>
    </row>
    <row r="8" spans="1:13" ht="12.75">
      <c r="A8" s="15" t="s">
        <v>15</v>
      </c>
      <c r="B8" s="16"/>
      <c r="C8" s="120" t="s">
        <v>114</v>
      </c>
      <c r="D8" s="121">
        <v>0.375</v>
      </c>
      <c r="E8" s="25" t="s">
        <v>114</v>
      </c>
      <c r="F8" s="44">
        <v>0.375</v>
      </c>
      <c r="G8" s="79"/>
      <c r="H8" s="70"/>
      <c r="I8" s="99"/>
      <c r="J8" s="70"/>
      <c r="K8" s="85"/>
      <c r="L8" s="40"/>
      <c r="M8" s="41"/>
    </row>
    <row r="9" spans="1:13" ht="12.75">
      <c r="A9" s="18" t="s">
        <v>8</v>
      </c>
      <c r="B9" s="19" t="s">
        <v>113</v>
      </c>
      <c r="C9" s="29" t="s">
        <v>85</v>
      </c>
      <c r="D9" s="30" t="s">
        <v>86</v>
      </c>
      <c r="E9" s="29" t="s">
        <v>85</v>
      </c>
      <c r="F9" s="46" t="s">
        <v>93</v>
      </c>
      <c r="G9" s="32"/>
      <c r="H9" s="110" t="s">
        <v>133</v>
      </c>
      <c r="I9" s="86"/>
      <c r="J9" s="110" t="s">
        <v>133</v>
      </c>
      <c r="K9" s="84"/>
      <c r="L9" s="47" t="s">
        <v>101</v>
      </c>
      <c r="M9" s="43"/>
    </row>
    <row r="10" spans="1:13" ht="12.75">
      <c r="A10" s="88"/>
      <c r="B10" s="89"/>
      <c r="C10" s="90"/>
      <c r="D10" s="91"/>
      <c r="E10" s="149" t="s">
        <v>117</v>
      </c>
      <c r="F10" s="150">
        <v>0.7083333333333334</v>
      </c>
      <c r="G10" s="94"/>
      <c r="H10" s="95"/>
      <c r="I10" s="123" t="s">
        <v>117</v>
      </c>
      <c r="J10" s="124">
        <v>0.625</v>
      </c>
      <c r="K10" s="123" t="s">
        <v>117</v>
      </c>
      <c r="L10" s="119">
        <v>0.625</v>
      </c>
      <c r="M10" s="135"/>
    </row>
    <row r="11" spans="1:13" ht="12.75">
      <c r="A11" s="15" t="s">
        <v>16</v>
      </c>
      <c r="B11" s="16" t="s">
        <v>115</v>
      </c>
      <c r="C11" s="23"/>
      <c r="D11" s="24"/>
      <c r="E11" s="35" t="s">
        <v>89</v>
      </c>
      <c r="F11" s="36" t="s">
        <v>94</v>
      </c>
      <c r="G11" s="108"/>
      <c r="H11" s="72" t="s">
        <v>101</v>
      </c>
      <c r="I11" s="100" t="s">
        <v>85</v>
      </c>
      <c r="J11" s="72" t="s">
        <v>103</v>
      </c>
      <c r="K11" s="85" t="s">
        <v>85</v>
      </c>
      <c r="L11" s="40" t="s">
        <v>104</v>
      </c>
      <c r="M11" s="41"/>
    </row>
    <row r="12" spans="1:13" ht="12.75">
      <c r="A12" s="18" t="s">
        <v>9</v>
      </c>
      <c r="B12" s="19" t="s">
        <v>116</v>
      </c>
      <c r="C12" s="29"/>
      <c r="D12" s="30"/>
      <c r="E12" s="29" t="s">
        <v>85</v>
      </c>
      <c r="F12" s="46" t="s">
        <v>95</v>
      </c>
      <c r="G12" s="32" t="s">
        <v>89</v>
      </c>
      <c r="H12" s="71" t="s">
        <v>102</v>
      </c>
      <c r="I12" s="84"/>
      <c r="J12" s="71" t="s">
        <v>101</v>
      </c>
      <c r="K12" s="84" t="s">
        <v>89</v>
      </c>
      <c r="L12" s="52" t="s">
        <v>119</v>
      </c>
      <c r="M12" s="43"/>
    </row>
    <row r="13" spans="1:13" ht="12.75">
      <c r="A13" s="15" t="s">
        <v>17</v>
      </c>
      <c r="B13" s="16"/>
      <c r="C13" s="23"/>
      <c r="D13" s="24"/>
      <c r="E13" s="25" t="s">
        <v>114</v>
      </c>
      <c r="F13" s="44">
        <v>0.4166666666666667</v>
      </c>
      <c r="G13" s="79" t="s">
        <v>114</v>
      </c>
      <c r="H13" s="70">
        <v>0.4791666666666667</v>
      </c>
      <c r="I13" s="100"/>
      <c r="J13" s="72"/>
      <c r="K13" s="83" t="s">
        <v>114</v>
      </c>
      <c r="L13" s="37">
        <v>0.3958333333333333</v>
      </c>
      <c r="M13" s="134"/>
    </row>
    <row r="14" spans="1:13" ht="12.75">
      <c r="A14" s="18" t="s">
        <v>10</v>
      </c>
      <c r="B14" s="19"/>
      <c r="C14" s="29"/>
      <c r="D14" s="30"/>
      <c r="E14" s="29"/>
      <c r="F14" s="46"/>
      <c r="G14" s="32"/>
      <c r="H14" s="71"/>
      <c r="I14" s="84"/>
      <c r="J14" s="71"/>
      <c r="K14" s="84"/>
      <c r="L14" s="47"/>
      <c r="M14" s="43"/>
    </row>
    <row r="15" spans="1:13" ht="12.75">
      <c r="A15" s="15" t="s">
        <v>18</v>
      </c>
      <c r="B15" s="16"/>
      <c r="C15" s="23"/>
      <c r="D15" s="24"/>
      <c r="E15" s="35"/>
      <c r="F15" s="36"/>
      <c r="G15" s="80"/>
      <c r="H15" s="72"/>
      <c r="I15" s="100"/>
      <c r="J15" s="72"/>
      <c r="K15" s="85"/>
      <c r="L15" s="27"/>
      <c r="M15" s="17"/>
    </row>
    <row r="16" spans="1:13" ht="12.75">
      <c r="A16" s="18" t="s">
        <v>19</v>
      </c>
      <c r="B16" s="19"/>
      <c r="C16" s="29"/>
      <c r="D16" s="30"/>
      <c r="E16" s="29"/>
      <c r="F16" s="48"/>
      <c r="G16" s="81"/>
      <c r="H16" s="73"/>
      <c r="I16" s="101"/>
      <c r="J16" s="73"/>
      <c r="K16" s="84"/>
      <c r="L16" s="33"/>
      <c r="M16" s="43"/>
    </row>
    <row r="17" spans="1:13" ht="15">
      <c r="A17" s="15" t="s">
        <v>20</v>
      </c>
      <c r="B17" s="16"/>
      <c r="C17" s="23"/>
      <c r="D17" s="24"/>
      <c r="E17" s="35"/>
      <c r="F17" s="36"/>
      <c r="G17" s="80"/>
      <c r="H17" s="72"/>
      <c r="I17" s="100"/>
      <c r="J17" s="72"/>
      <c r="K17" s="85"/>
      <c r="L17" s="40"/>
      <c r="M17" s="49"/>
    </row>
    <row r="18" spans="1:13" ht="15">
      <c r="A18" s="18" t="s">
        <v>21</v>
      </c>
      <c r="B18" s="19"/>
      <c r="C18" s="29"/>
      <c r="D18" s="30"/>
      <c r="E18" s="29"/>
      <c r="F18" s="46"/>
      <c r="G18" s="32"/>
      <c r="H18" s="71"/>
      <c r="I18" s="84"/>
      <c r="J18" s="71"/>
      <c r="K18" s="115"/>
      <c r="L18" s="52"/>
      <c r="M18" s="50"/>
    </row>
    <row r="19" spans="1:13" ht="15">
      <c r="A19" s="15" t="s">
        <v>22</v>
      </c>
      <c r="B19" s="16"/>
      <c r="C19" s="23"/>
      <c r="D19" s="24"/>
      <c r="E19" s="35"/>
      <c r="F19" s="36"/>
      <c r="G19" s="80"/>
      <c r="H19" s="72"/>
      <c r="I19" s="100"/>
      <c r="J19" s="72"/>
      <c r="K19" s="85"/>
      <c r="L19" s="51"/>
      <c r="M19" s="49"/>
    </row>
    <row r="20" spans="1:13" ht="15">
      <c r="A20" s="18" t="s">
        <v>23</v>
      </c>
      <c r="B20" s="19"/>
      <c r="C20" s="20" t="s">
        <v>117</v>
      </c>
      <c r="D20" s="45">
        <v>0.625</v>
      </c>
      <c r="E20" s="29"/>
      <c r="F20" s="46"/>
      <c r="G20" s="32"/>
      <c r="H20" s="71"/>
      <c r="I20" s="84"/>
      <c r="J20" s="71"/>
      <c r="K20" s="115"/>
      <c r="L20" s="52"/>
      <c r="M20" s="50"/>
    </row>
    <row r="21" spans="1:13" ht="15">
      <c r="A21" s="15" t="s">
        <v>24</v>
      </c>
      <c r="B21" s="16" t="s">
        <v>115</v>
      </c>
      <c r="C21" s="23" t="s">
        <v>85</v>
      </c>
      <c r="D21" s="24" t="s">
        <v>87</v>
      </c>
      <c r="E21" s="35"/>
      <c r="F21" s="57"/>
      <c r="G21" s="109"/>
      <c r="H21" s="116"/>
      <c r="I21" s="117"/>
      <c r="J21" s="116"/>
      <c r="K21" s="85"/>
      <c r="L21" s="51"/>
      <c r="M21" s="49"/>
    </row>
    <row r="22" spans="1:13" ht="15">
      <c r="A22" s="18" t="s">
        <v>25</v>
      </c>
      <c r="B22" s="19" t="s">
        <v>113</v>
      </c>
      <c r="C22" s="29" t="s">
        <v>85</v>
      </c>
      <c r="D22" s="30" t="s">
        <v>124</v>
      </c>
      <c r="E22" s="29"/>
      <c r="F22" s="48"/>
      <c r="G22" s="81"/>
      <c r="H22" s="73"/>
      <c r="I22" s="101"/>
      <c r="J22" s="73"/>
      <c r="K22" s="115"/>
      <c r="L22" s="52"/>
      <c r="M22" s="50"/>
    </row>
    <row r="23" spans="1:13" ht="15">
      <c r="A23" s="15" t="s">
        <v>26</v>
      </c>
      <c r="B23" s="16"/>
      <c r="C23" s="120" t="s">
        <v>114</v>
      </c>
      <c r="D23" s="121">
        <v>0.375</v>
      </c>
      <c r="E23" s="25" t="s">
        <v>114</v>
      </c>
      <c r="F23" s="153">
        <v>0.4166666666666667</v>
      </c>
      <c r="G23" s="80"/>
      <c r="H23" s="72"/>
      <c r="I23" s="100"/>
      <c r="J23" s="72"/>
      <c r="K23" s="85"/>
      <c r="L23" s="40"/>
      <c r="M23" s="49"/>
    </row>
    <row r="24" spans="1:13" ht="15">
      <c r="A24" s="18" t="s">
        <v>29</v>
      </c>
      <c r="B24" s="19" t="s">
        <v>116</v>
      </c>
      <c r="C24" s="29"/>
      <c r="D24" s="30"/>
      <c r="E24" s="152" t="s">
        <v>134</v>
      </c>
      <c r="F24" s="151" t="s">
        <v>98</v>
      </c>
      <c r="G24" s="32"/>
      <c r="H24" s="71"/>
      <c r="I24" s="84"/>
      <c r="J24" s="71"/>
      <c r="K24" s="84"/>
      <c r="L24" s="52"/>
      <c r="M24" s="50"/>
    </row>
    <row r="25" spans="1:13" ht="12.75">
      <c r="A25" s="15" t="s">
        <v>27</v>
      </c>
      <c r="B25" s="16"/>
      <c r="C25" s="23"/>
      <c r="D25" s="24"/>
      <c r="E25" s="25"/>
      <c r="F25" s="44"/>
      <c r="G25" s="80"/>
      <c r="H25" s="72"/>
      <c r="I25" s="100"/>
      <c r="J25" s="72"/>
      <c r="K25" s="85"/>
      <c r="L25" s="40"/>
      <c r="M25" s="41"/>
    </row>
    <row r="26" spans="1:13" ht="12.75">
      <c r="A26" s="18" t="s">
        <v>28</v>
      </c>
      <c r="B26" s="19"/>
      <c r="C26" s="20" t="s">
        <v>117</v>
      </c>
      <c r="D26" s="45">
        <v>0.5416666666666666</v>
      </c>
      <c r="E26" s="29"/>
      <c r="F26" s="46"/>
      <c r="G26" s="32"/>
      <c r="H26" s="71"/>
      <c r="I26" s="86"/>
      <c r="J26" s="45"/>
      <c r="K26" s="86" t="s">
        <v>117</v>
      </c>
      <c r="L26" s="45">
        <v>0.5416666666666666</v>
      </c>
      <c r="M26" s="43"/>
    </row>
    <row r="27" spans="1:13" ht="12.75">
      <c r="A27" s="15" t="s">
        <v>30</v>
      </c>
      <c r="B27" s="16" t="s">
        <v>118</v>
      </c>
      <c r="C27" s="23" t="s">
        <v>85</v>
      </c>
      <c r="D27" s="24" t="s">
        <v>88</v>
      </c>
      <c r="E27" s="25" t="s">
        <v>114</v>
      </c>
      <c r="F27" s="44">
        <v>0.4166666666666667</v>
      </c>
      <c r="G27" s="23"/>
      <c r="H27" s="72"/>
      <c r="I27" s="100"/>
      <c r="J27" s="72"/>
      <c r="K27" s="100" t="s">
        <v>85</v>
      </c>
      <c r="L27" s="72" t="s">
        <v>120</v>
      </c>
      <c r="M27" s="28"/>
    </row>
    <row r="28" spans="1:13" ht="12.75">
      <c r="A28" s="18" t="s">
        <v>31</v>
      </c>
      <c r="B28" s="118" t="s">
        <v>110</v>
      </c>
      <c r="C28" s="29" t="s">
        <v>89</v>
      </c>
      <c r="D28" s="30" t="s">
        <v>90</v>
      </c>
      <c r="E28" s="29" t="s">
        <v>89</v>
      </c>
      <c r="F28" s="48" t="s">
        <v>96</v>
      </c>
      <c r="G28" s="111"/>
      <c r="H28" s="73"/>
      <c r="I28" s="101"/>
      <c r="J28" s="73"/>
      <c r="K28" s="101" t="s">
        <v>85</v>
      </c>
      <c r="L28" s="73" t="s">
        <v>121</v>
      </c>
      <c r="M28" s="43"/>
    </row>
    <row r="29" spans="1:13" ht="12.75">
      <c r="A29" s="15" t="s">
        <v>32</v>
      </c>
      <c r="B29" s="16"/>
      <c r="C29" s="120" t="s">
        <v>114</v>
      </c>
      <c r="D29" s="121">
        <v>0.5208333333333334</v>
      </c>
      <c r="E29" s="35" t="s">
        <v>89</v>
      </c>
      <c r="F29" s="143" t="s">
        <v>97</v>
      </c>
      <c r="G29" s="79" t="s">
        <v>114</v>
      </c>
      <c r="H29" s="70">
        <v>0.4166666666666667</v>
      </c>
      <c r="I29" s="99" t="s">
        <v>114</v>
      </c>
      <c r="J29" s="70">
        <v>0.65625</v>
      </c>
      <c r="K29" s="99" t="s">
        <v>114</v>
      </c>
      <c r="L29" s="70" t="s">
        <v>127</v>
      </c>
      <c r="M29" s="41"/>
    </row>
    <row r="30" spans="1:13" ht="12.75">
      <c r="A30" s="18" t="s">
        <v>33</v>
      </c>
      <c r="B30" s="19" t="s">
        <v>135</v>
      </c>
      <c r="C30" s="29"/>
      <c r="D30" s="30"/>
      <c r="E30" s="142" t="s">
        <v>117</v>
      </c>
      <c r="F30" s="144">
        <v>0.75</v>
      </c>
      <c r="G30" s="32" t="s">
        <v>89</v>
      </c>
      <c r="H30" s="71" t="s">
        <v>99</v>
      </c>
      <c r="I30" s="84" t="s">
        <v>85</v>
      </c>
      <c r="J30" s="71" t="s">
        <v>100</v>
      </c>
      <c r="K30" s="84"/>
      <c r="L30" s="47"/>
      <c r="M30" s="43"/>
    </row>
    <row r="31" spans="1:13" ht="12.75">
      <c r="A31" s="88"/>
      <c r="B31" s="89"/>
      <c r="C31" s="136" t="s">
        <v>117</v>
      </c>
      <c r="D31" s="145">
        <v>0.625</v>
      </c>
      <c r="E31" s="123"/>
      <c r="F31" s="140"/>
      <c r="G31" s="125" t="s">
        <v>117</v>
      </c>
      <c r="H31" s="139">
        <v>0.5416666666666666</v>
      </c>
      <c r="I31" s="125" t="s">
        <v>117</v>
      </c>
      <c r="J31" s="124">
        <v>0.5416666666666666</v>
      </c>
      <c r="K31" s="123" t="s">
        <v>117</v>
      </c>
      <c r="L31" s="146">
        <v>0.7291666666666666</v>
      </c>
      <c r="M31" s="122"/>
    </row>
    <row r="32" spans="1:13" ht="12.75">
      <c r="A32" s="15" t="s">
        <v>34</v>
      </c>
      <c r="B32" s="16" t="s">
        <v>118</v>
      </c>
      <c r="C32" s="23" t="s">
        <v>89</v>
      </c>
      <c r="D32" s="36" t="s">
        <v>91</v>
      </c>
      <c r="E32" s="112"/>
      <c r="F32" s="70"/>
      <c r="G32" s="23" t="s">
        <v>85</v>
      </c>
      <c r="H32" s="72" t="s">
        <v>106</v>
      </c>
      <c r="I32" s="112" t="s">
        <v>85</v>
      </c>
      <c r="J32" s="72" t="s">
        <v>105</v>
      </c>
      <c r="K32" s="85" t="s">
        <v>89</v>
      </c>
      <c r="L32" s="40" t="s">
        <v>109</v>
      </c>
      <c r="M32" s="28"/>
    </row>
    <row r="33" spans="1:13" ht="12.75">
      <c r="A33" s="18" t="s">
        <v>35</v>
      </c>
      <c r="B33" s="19"/>
      <c r="C33" s="29" t="s">
        <v>89</v>
      </c>
      <c r="D33" s="30" t="s">
        <v>92</v>
      </c>
      <c r="E33" s="113" t="s">
        <v>89</v>
      </c>
      <c r="F33" s="46" t="s">
        <v>126</v>
      </c>
      <c r="G33" s="111" t="s">
        <v>89</v>
      </c>
      <c r="H33" s="71" t="s">
        <v>107</v>
      </c>
      <c r="I33" s="84" t="s">
        <v>89</v>
      </c>
      <c r="J33" s="71" t="s">
        <v>108</v>
      </c>
      <c r="K33" s="84" t="s">
        <v>89</v>
      </c>
      <c r="L33" s="52" t="s">
        <v>123</v>
      </c>
      <c r="M33" s="43"/>
    </row>
    <row r="34" spans="1:13" ht="12.75">
      <c r="A34" s="88" t="s">
        <v>36</v>
      </c>
      <c r="B34" s="16"/>
      <c r="C34" s="120" t="s">
        <v>114</v>
      </c>
      <c r="D34" s="121">
        <v>0.4583333333333333</v>
      </c>
      <c r="E34" s="25" t="s">
        <v>114</v>
      </c>
      <c r="F34" s="44">
        <v>0.4166666666666667</v>
      </c>
      <c r="G34" s="79" t="s">
        <v>114</v>
      </c>
      <c r="H34" s="70">
        <v>0.5416666666666666</v>
      </c>
      <c r="I34" s="99" t="s">
        <v>114</v>
      </c>
      <c r="J34" s="70">
        <v>0.5416666666666666</v>
      </c>
      <c r="K34" s="83" t="s">
        <v>114</v>
      </c>
      <c r="L34" s="37">
        <v>0.4583333333333333</v>
      </c>
      <c r="M34" s="28"/>
    </row>
    <row r="35" spans="1:13" ht="12.75">
      <c r="A35" s="88" t="s">
        <v>39</v>
      </c>
      <c r="B35" s="19"/>
      <c r="C35" s="29"/>
      <c r="D35" s="30"/>
      <c r="E35" s="29"/>
      <c r="F35" s="46"/>
      <c r="G35" s="32"/>
      <c r="H35" s="71"/>
      <c r="I35" s="84"/>
      <c r="J35" s="71"/>
      <c r="K35" s="84"/>
      <c r="L35" s="38"/>
      <c r="M35" s="22"/>
    </row>
    <row r="36" spans="1:13" ht="12.75">
      <c r="A36" s="15" t="s">
        <v>37</v>
      </c>
      <c r="B36" s="89"/>
      <c r="C36" s="90"/>
      <c r="D36" s="91"/>
      <c r="E36" s="92"/>
      <c r="F36" s="93"/>
      <c r="G36" s="94"/>
      <c r="H36" s="95"/>
      <c r="I36" s="96"/>
      <c r="J36" s="95"/>
      <c r="K36" s="96"/>
      <c r="L36" s="97"/>
      <c r="M36" s="98"/>
    </row>
    <row r="37" spans="1:13" ht="12.75">
      <c r="A37" s="18" t="s">
        <v>38</v>
      </c>
      <c r="B37" s="89"/>
      <c r="C37" s="90"/>
      <c r="D37" s="91"/>
      <c r="E37" s="92"/>
      <c r="F37" s="93"/>
      <c r="G37" s="94"/>
      <c r="H37" s="95"/>
      <c r="I37" s="96"/>
      <c r="J37" s="95"/>
      <c r="K37" s="96"/>
      <c r="L37" s="97"/>
      <c r="M37" s="98"/>
    </row>
    <row r="38" spans="1:13" ht="15">
      <c r="A38" s="88" t="s">
        <v>129</v>
      </c>
      <c r="B38" s="16"/>
      <c r="C38" s="23"/>
      <c r="D38" s="24"/>
      <c r="E38" s="35"/>
      <c r="F38" s="36"/>
      <c r="G38" s="80"/>
      <c r="H38" s="72"/>
      <c r="I38" s="100"/>
      <c r="J38" s="72"/>
      <c r="K38" s="85"/>
      <c r="L38" s="40"/>
      <c r="M38" s="49"/>
    </row>
    <row r="39" spans="1:13" ht="15">
      <c r="A39" s="88" t="s">
        <v>130</v>
      </c>
      <c r="B39" s="19"/>
      <c r="C39" s="29"/>
      <c r="D39" s="30"/>
      <c r="E39" s="29"/>
      <c r="F39" s="46"/>
      <c r="G39" s="32"/>
      <c r="H39" s="71"/>
      <c r="I39" s="84"/>
      <c r="J39" s="71"/>
      <c r="K39" s="115"/>
      <c r="L39" s="52"/>
      <c r="M39" s="50"/>
    </row>
    <row r="40" spans="1:13" ht="12.75">
      <c r="A40" s="15"/>
      <c r="B40" s="168" t="s">
        <v>11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"/>
    </row>
    <row r="41" spans="1:13" ht="12.75">
      <c r="A41" s="18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43"/>
    </row>
    <row r="42" spans="1:13" ht="5.25" customHeight="1">
      <c r="A42" s="55"/>
      <c r="B42" s="55"/>
      <c r="C42" s="56"/>
      <c r="D42" s="57"/>
      <c r="E42" s="58"/>
      <c r="F42" s="26"/>
      <c r="G42" s="26"/>
      <c r="H42" s="26"/>
      <c r="I42" s="26"/>
      <c r="J42" s="26"/>
      <c r="K42" s="56"/>
      <c r="L42" s="39"/>
      <c r="M42" s="59"/>
    </row>
    <row r="43" spans="1:13" ht="23.25">
      <c r="A43" s="1" t="s">
        <v>13</v>
      </c>
      <c r="B43" s="2"/>
      <c r="C43" s="3"/>
      <c r="D43" s="4"/>
      <c r="E43" s="4"/>
      <c r="F43" s="4"/>
      <c r="G43" s="4"/>
      <c r="H43" s="4"/>
      <c r="I43" s="4"/>
      <c r="J43" s="4"/>
      <c r="K43" s="5"/>
      <c r="L43" s="5"/>
      <c r="M43" s="6">
        <f ca="1">TODAY()</f>
        <v>43333</v>
      </c>
    </row>
    <row r="44" spans="1:13" ht="9" customHeight="1" thickBot="1">
      <c r="A44" s="60"/>
      <c r="B44" s="60"/>
      <c r="C44" s="61"/>
      <c r="D44" s="62"/>
      <c r="E44" s="63"/>
      <c r="F44" s="64"/>
      <c r="G44" s="64"/>
      <c r="H44" s="64"/>
      <c r="I44" s="64"/>
      <c r="J44" s="64"/>
      <c r="K44" s="62"/>
      <c r="L44" s="64"/>
      <c r="M44" s="64"/>
    </row>
    <row r="45" spans="1:13" ht="16.5" thickBot="1">
      <c r="A45" s="12">
        <v>2019</v>
      </c>
      <c r="B45" s="13" t="s">
        <v>1</v>
      </c>
      <c r="C45" s="166" t="s">
        <v>4</v>
      </c>
      <c r="D45" s="173"/>
      <c r="E45" s="166" t="s">
        <v>5</v>
      </c>
      <c r="F45" s="167"/>
      <c r="G45" s="166" t="s">
        <v>12</v>
      </c>
      <c r="H45" s="167"/>
      <c r="I45" s="172" t="s">
        <v>40</v>
      </c>
      <c r="J45" s="167"/>
      <c r="K45" s="172" t="s">
        <v>41</v>
      </c>
      <c r="L45" s="173"/>
      <c r="M45" s="14" t="s">
        <v>2</v>
      </c>
    </row>
    <row r="46" spans="1:13" ht="12.75">
      <c r="A46" s="15"/>
      <c r="B46" s="16"/>
      <c r="C46" s="159" t="s">
        <v>80</v>
      </c>
      <c r="D46" s="160"/>
      <c r="E46" s="159" t="s">
        <v>3</v>
      </c>
      <c r="F46" s="174"/>
      <c r="G46" s="175" t="s">
        <v>82</v>
      </c>
      <c r="H46" s="176"/>
      <c r="I46" s="177" t="s">
        <v>83</v>
      </c>
      <c r="J46" s="176"/>
      <c r="K46" s="159" t="s">
        <v>84</v>
      </c>
      <c r="L46" s="165"/>
      <c r="M46" s="17"/>
    </row>
    <row r="47" spans="1:13" ht="12.75">
      <c r="A47" s="18"/>
      <c r="B47" s="19"/>
      <c r="C47" s="161" t="s">
        <v>81</v>
      </c>
      <c r="D47" s="162"/>
      <c r="E47" s="161" t="s">
        <v>6</v>
      </c>
      <c r="F47" s="163"/>
      <c r="G47" s="78"/>
      <c r="H47" s="21"/>
      <c r="I47" s="82"/>
      <c r="J47" s="87"/>
      <c r="K47" s="164"/>
      <c r="L47" s="163"/>
      <c r="M47" s="22"/>
    </row>
    <row r="48" spans="1:13" ht="12.75">
      <c r="A48" s="15" t="s">
        <v>42</v>
      </c>
      <c r="B48" s="16"/>
      <c r="C48" s="23"/>
      <c r="D48" s="24"/>
      <c r="E48" s="25"/>
      <c r="F48" s="65"/>
      <c r="G48" s="103"/>
      <c r="H48" s="75"/>
      <c r="I48" s="105"/>
      <c r="J48" s="75"/>
      <c r="K48" s="85"/>
      <c r="L48" s="51"/>
      <c r="M48" s="28"/>
    </row>
    <row r="49" spans="1:13" ht="12.75">
      <c r="A49" s="18" t="s">
        <v>43</v>
      </c>
      <c r="B49" s="19"/>
      <c r="C49" s="29"/>
      <c r="D49" s="30"/>
      <c r="E49" s="29"/>
      <c r="F49" s="46"/>
      <c r="G49" s="32"/>
      <c r="H49" s="71"/>
      <c r="I49" s="84"/>
      <c r="J49" s="71"/>
      <c r="K49" s="84"/>
      <c r="L49" s="33"/>
      <c r="M49" s="22"/>
    </row>
    <row r="50" spans="1:13" ht="12.75">
      <c r="A50" s="15" t="s">
        <v>44</v>
      </c>
      <c r="B50" s="16"/>
      <c r="C50" s="23"/>
      <c r="D50" s="24"/>
      <c r="E50" s="25"/>
      <c r="F50" s="44"/>
      <c r="G50" s="79"/>
      <c r="H50" s="70"/>
      <c r="I50" s="99"/>
      <c r="J50" s="70"/>
      <c r="K50" s="83"/>
      <c r="L50" s="37"/>
      <c r="M50" s="41"/>
    </row>
    <row r="51" spans="1:13" ht="12.75">
      <c r="A51" s="18" t="s">
        <v>45</v>
      </c>
      <c r="B51" s="19"/>
      <c r="C51" s="20"/>
      <c r="D51" s="45"/>
      <c r="E51" s="29"/>
      <c r="F51" s="46"/>
      <c r="G51" s="32"/>
      <c r="H51" s="71"/>
      <c r="I51" s="84"/>
      <c r="J51" s="71"/>
      <c r="K51" s="84"/>
      <c r="L51" s="47"/>
      <c r="M51" s="43"/>
    </row>
    <row r="52" spans="1:13" ht="12.75">
      <c r="A52" s="15" t="s">
        <v>46</v>
      </c>
      <c r="B52" s="16"/>
      <c r="C52" s="120" t="s">
        <v>114</v>
      </c>
      <c r="D52" s="121">
        <v>0.5833333333333334</v>
      </c>
      <c r="E52" s="25" t="s">
        <v>114</v>
      </c>
      <c r="F52" s="44">
        <v>0.4166666666666667</v>
      </c>
      <c r="G52" s="79" t="s">
        <v>114</v>
      </c>
      <c r="H52" s="70" t="s">
        <v>127</v>
      </c>
      <c r="I52" s="99" t="s">
        <v>114</v>
      </c>
      <c r="J52" s="70">
        <v>0.3958333333333333</v>
      </c>
      <c r="K52" s="83"/>
      <c r="L52" s="37"/>
      <c r="M52" s="41"/>
    </row>
    <row r="53" spans="1:13" ht="12.75">
      <c r="A53" s="18" t="s">
        <v>47</v>
      </c>
      <c r="B53" s="19"/>
      <c r="C53" s="29" t="s">
        <v>89</v>
      </c>
      <c r="D53" s="30" t="s">
        <v>86</v>
      </c>
      <c r="E53" s="29" t="s">
        <v>89</v>
      </c>
      <c r="F53" s="46" t="s">
        <v>93</v>
      </c>
      <c r="G53" s="32" t="s">
        <v>85</v>
      </c>
      <c r="H53" s="71" t="s">
        <v>99</v>
      </c>
      <c r="I53" s="84" t="s">
        <v>89</v>
      </c>
      <c r="J53" s="71" t="s">
        <v>100</v>
      </c>
      <c r="K53" s="84"/>
      <c r="L53" s="47" t="s">
        <v>101</v>
      </c>
      <c r="M53" s="43"/>
    </row>
    <row r="54" spans="1:13" ht="12.75">
      <c r="A54" s="15" t="s">
        <v>48</v>
      </c>
      <c r="B54" s="16"/>
      <c r="C54" s="23"/>
      <c r="D54" s="24"/>
      <c r="E54" s="35"/>
      <c r="F54" s="36"/>
      <c r="G54" s="80"/>
      <c r="H54" s="70"/>
      <c r="I54" s="99"/>
      <c r="J54" s="70"/>
      <c r="K54" s="83"/>
      <c r="L54" s="37"/>
      <c r="M54" s="41"/>
    </row>
    <row r="55" spans="1:13" ht="12.75">
      <c r="A55" s="18" t="s">
        <v>49</v>
      </c>
      <c r="B55" s="19"/>
      <c r="C55" s="20" t="s">
        <v>117</v>
      </c>
      <c r="D55" s="45">
        <v>0.6875</v>
      </c>
      <c r="E55" s="29"/>
      <c r="F55" s="46"/>
      <c r="G55" s="32"/>
      <c r="H55" s="110"/>
      <c r="I55" s="84"/>
      <c r="J55" s="71"/>
      <c r="K55" s="84"/>
      <c r="L55" s="47"/>
      <c r="M55" s="43"/>
    </row>
    <row r="56" spans="1:13" ht="12.75">
      <c r="A56" s="15" t="s">
        <v>50</v>
      </c>
      <c r="B56" s="16"/>
      <c r="C56" s="23" t="s">
        <v>89</v>
      </c>
      <c r="D56" s="24" t="s">
        <v>124</v>
      </c>
      <c r="E56" s="35"/>
      <c r="F56" s="36"/>
      <c r="G56" s="126"/>
      <c r="H56" s="127"/>
      <c r="I56" s="128" t="s">
        <v>114</v>
      </c>
      <c r="J56" s="127">
        <v>0.4166666666666667</v>
      </c>
      <c r="K56" s="129" t="s">
        <v>114</v>
      </c>
      <c r="L56" s="130">
        <v>0.4583333333333333</v>
      </c>
      <c r="M56" s="41"/>
    </row>
    <row r="57" spans="1:13" ht="12.75">
      <c r="A57" s="18" t="s">
        <v>51</v>
      </c>
      <c r="B57" s="19"/>
      <c r="C57" s="20"/>
      <c r="D57" s="45"/>
      <c r="E57" s="29"/>
      <c r="F57" s="46"/>
      <c r="G57" s="32"/>
      <c r="H57" s="73" t="s">
        <v>101</v>
      </c>
      <c r="I57" s="101" t="s">
        <v>89</v>
      </c>
      <c r="J57" s="73" t="s">
        <v>103</v>
      </c>
      <c r="K57" s="131" t="s">
        <v>89</v>
      </c>
      <c r="L57" s="132" t="s">
        <v>104</v>
      </c>
      <c r="M57" s="43"/>
    </row>
    <row r="58" spans="1:13" ht="12.75">
      <c r="A58" s="15" t="s">
        <v>52</v>
      </c>
      <c r="B58" s="16"/>
      <c r="C58" s="23" t="s">
        <v>89</v>
      </c>
      <c r="D58" s="24" t="s">
        <v>87</v>
      </c>
      <c r="E58" s="25" t="s">
        <v>114</v>
      </c>
      <c r="F58" s="44">
        <v>0.4166666666666667</v>
      </c>
      <c r="G58" s="79" t="s">
        <v>114</v>
      </c>
      <c r="H58" s="70">
        <v>0.4166666666666667</v>
      </c>
      <c r="I58" s="99"/>
      <c r="J58" s="70"/>
      <c r="K58" s="83" t="s">
        <v>114</v>
      </c>
      <c r="L58" s="37">
        <v>0.4166666666666667</v>
      </c>
      <c r="M58" s="134"/>
    </row>
    <row r="59" spans="1:13" ht="12.75">
      <c r="A59" s="18" t="s">
        <v>53</v>
      </c>
      <c r="B59" s="54" t="s">
        <v>125</v>
      </c>
      <c r="C59" s="20" t="s">
        <v>117</v>
      </c>
      <c r="D59" s="45">
        <v>0.6666666666666666</v>
      </c>
      <c r="E59" s="29" t="s">
        <v>85</v>
      </c>
      <c r="F59" s="46" t="s">
        <v>111</v>
      </c>
      <c r="G59" s="32" t="s">
        <v>85</v>
      </c>
      <c r="H59" s="71" t="s">
        <v>102</v>
      </c>
      <c r="I59" s="84"/>
      <c r="J59" s="71" t="s">
        <v>101</v>
      </c>
      <c r="K59" s="84" t="s">
        <v>85</v>
      </c>
      <c r="L59" s="52" t="s">
        <v>119</v>
      </c>
      <c r="M59" s="43"/>
    </row>
    <row r="60" spans="1:13" ht="12.75">
      <c r="A60" s="15" t="s">
        <v>54</v>
      </c>
      <c r="B60" s="16"/>
      <c r="C60" s="23"/>
      <c r="D60" s="121"/>
      <c r="E60" s="25" t="s">
        <v>114</v>
      </c>
      <c r="F60" s="44">
        <v>0.4166666666666667</v>
      </c>
      <c r="G60" s="80"/>
      <c r="H60" s="70"/>
      <c r="I60" s="99"/>
      <c r="J60" s="70"/>
      <c r="K60" s="83"/>
      <c r="L60" s="37"/>
      <c r="M60" s="134"/>
    </row>
    <row r="61" spans="1:13" ht="12.75">
      <c r="A61" s="18" t="s">
        <v>55</v>
      </c>
      <c r="B61" s="19" t="s">
        <v>116</v>
      </c>
      <c r="C61" s="29"/>
      <c r="D61" s="30"/>
      <c r="E61" s="29" t="s">
        <v>89</v>
      </c>
      <c r="F61" s="46" t="s">
        <v>95</v>
      </c>
      <c r="G61" s="32"/>
      <c r="H61" s="110"/>
      <c r="I61" s="84"/>
      <c r="J61" s="71"/>
      <c r="K61" s="84"/>
      <c r="L61" s="47"/>
      <c r="M61" s="43"/>
    </row>
    <row r="62" spans="1:13" ht="12.75">
      <c r="A62" s="15" t="s">
        <v>56</v>
      </c>
      <c r="B62" s="16"/>
      <c r="C62" s="23"/>
      <c r="D62" s="24"/>
      <c r="E62" s="25" t="s">
        <v>114</v>
      </c>
      <c r="F62" s="44">
        <v>0.4166666666666667</v>
      </c>
      <c r="G62" s="80"/>
      <c r="H62" s="70"/>
      <c r="I62" s="99"/>
      <c r="J62" s="70"/>
      <c r="K62" s="83" t="s">
        <v>114</v>
      </c>
      <c r="L62" s="37">
        <v>0.4166666666666667</v>
      </c>
      <c r="M62" s="147" t="s">
        <v>131</v>
      </c>
    </row>
    <row r="63" spans="1:13" ht="12.75">
      <c r="A63" s="18" t="s">
        <v>57</v>
      </c>
      <c r="B63" s="19" t="s">
        <v>116</v>
      </c>
      <c r="C63" s="29"/>
      <c r="D63" s="30"/>
      <c r="E63" s="29" t="s">
        <v>85</v>
      </c>
      <c r="F63" s="48" t="s">
        <v>96</v>
      </c>
      <c r="G63" s="32"/>
      <c r="H63" s="110"/>
      <c r="I63" s="84"/>
      <c r="J63" s="71"/>
      <c r="K63" s="84" t="s">
        <v>89</v>
      </c>
      <c r="L63" s="71" t="s">
        <v>120</v>
      </c>
      <c r="M63" s="148" t="s">
        <v>132</v>
      </c>
    </row>
    <row r="64" spans="1:13" ht="12.75" customHeight="1">
      <c r="A64" s="15" t="s">
        <v>58</v>
      </c>
      <c r="B64" s="16"/>
      <c r="C64" s="155" t="s">
        <v>64</v>
      </c>
      <c r="D64" s="156"/>
      <c r="E64" s="156"/>
      <c r="F64" s="156"/>
      <c r="G64" s="156"/>
      <c r="H64" s="156"/>
      <c r="I64" s="156"/>
      <c r="J64" s="156"/>
      <c r="K64" s="156"/>
      <c r="L64" s="156"/>
      <c r="M64" s="49"/>
    </row>
    <row r="65" spans="1:13" ht="12.75" customHeight="1">
      <c r="A65" s="18" t="s">
        <v>59</v>
      </c>
      <c r="B65" s="19"/>
      <c r="C65" s="157"/>
      <c r="D65" s="158"/>
      <c r="E65" s="158"/>
      <c r="F65" s="158"/>
      <c r="G65" s="158"/>
      <c r="H65" s="158"/>
      <c r="I65" s="158"/>
      <c r="J65" s="158"/>
      <c r="K65" s="158"/>
      <c r="L65" s="158"/>
      <c r="M65" s="50"/>
    </row>
    <row r="66" spans="1:13" ht="12.75">
      <c r="A66" s="88"/>
      <c r="B66" s="89"/>
      <c r="C66" s="136" t="s">
        <v>117</v>
      </c>
      <c r="D66" s="137">
        <v>0.7708333333333334</v>
      </c>
      <c r="E66" s="92"/>
      <c r="F66" s="93"/>
      <c r="G66" s="94"/>
      <c r="H66" s="95"/>
      <c r="I66" s="123"/>
      <c r="J66" s="124"/>
      <c r="K66" s="123"/>
      <c r="L66" s="119"/>
      <c r="M66" s="135"/>
    </row>
    <row r="67" spans="1:13" ht="12.75">
      <c r="A67" s="15" t="s">
        <v>60</v>
      </c>
      <c r="B67" s="16"/>
      <c r="C67" s="23" t="s">
        <v>89</v>
      </c>
      <c r="D67" s="24" t="s">
        <v>88</v>
      </c>
      <c r="E67" s="35"/>
      <c r="F67" s="56"/>
      <c r="G67" s="108"/>
      <c r="H67" s="77"/>
      <c r="I67" s="112"/>
      <c r="J67" s="77"/>
      <c r="K67" s="83" t="s">
        <v>114</v>
      </c>
      <c r="L67" s="121">
        <v>0.5</v>
      </c>
      <c r="M67" s="134"/>
    </row>
    <row r="68" spans="1:13" ht="12.75">
      <c r="A68" s="18" t="s">
        <v>61</v>
      </c>
      <c r="B68" s="54" t="s">
        <v>125</v>
      </c>
      <c r="C68" s="29" t="s">
        <v>85</v>
      </c>
      <c r="D68" s="30" t="s">
        <v>90</v>
      </c>
      <c r="E68" s="29" t="s">
        <v>85</v>
      </c>
      <c r="F68" s="114" t="s">
        <v>112</v>
      </c>
      <c r="G68" s="32"/>
      <c r="H68" s="76"/>
      <c r="I68" s="141"/>
      <c r="K68" s="101" t="s">
        <v>89</v>
      </c>
      <c r="L68" s="73" t="s">
        <v>121</v>
      </c>
      <c r="M68" s="43"/>
    </row>
    <row r="69" spans="1:13" ht="15">
      <c r="A69" s="15" t="s">
        <v>62</v>
      </c>
      <c r="B69" s="16"/>
      <c r="C69" s="120" t="s">
        <v>114</v>
      </c>
      <c r="D69" s="37">
        <v>0.4166666666666667</v>
      </c>
      <c r="E69" s="25" t="s">
        <v>114</v>
      </c>
      <c r="F69" s="44">
        <v>0.4166666666666667</v>
      </c>
      <c r="G69" s="80"/>
      <c r="H69" s="70"/>
      <c r="I69" s="99"/>
      <c r="J69" s="70"/>
      <c r="K69" s="83"/>
      <c r="L69" s="37"/>
      <c r="M69" s="49"/>
    </row>
    <row r="70" spans="1:13" ht="15">
      <c r="A70" s="18" t="s">
        <v>63</v>
      </c>
      <c r="B70" s="67"/>
      <c r="C70" s="29"/>
      <c r="D70" s="30"/>
      <c r="E70" s="29"/>
      <c r="F70" s="48"/>
      <c r="G70" s="81"/>
      <c r="H70" s="74"/>
      <c r="I70" s="102"/>
      <c r="J70" s="74"/>
      <c r="K70" s="84"/>
      <c r="L70" s="42"/>
      <c r="M70" s="50"/>
    </row>
    <row r="71" spans="1:13" ht="12.75">
      <c r="A71" s="15" t="s">
        <v>66</v>
      </c>
      <c r="B71" s="16"/>
      <c r="C71" s="23"/>
      <c r="D71" s="24"/>
      <c r="E71" s="35"/>
      <c r="F71" s="36"/>
      <c r="G71" s="138" t="s">
        <v>114</v>
      </c>
      <c r="H71" s="127">
        <v>0.4375</v>
      </c>
      <c r="I71" s="128" t="s">
        <v>114</v>
      </c>
      <c r="J71" s="127">
        <v>0.5208333333333334</v>
      </c>
      <c r="K71" s="129" t="s">
        <v>114</v>
      </c>
      <c r="L71" s="130" t="s">
        <v>128</v>
      </c>
      <c r="M71" s="28"/>
    </row>
    <row r="72" spans="1:13" ht="15">
      <c r="A72" s="18" t="s">
        <v>65</v>
      </c>
      <c r="B72" s="19"/>
      <c r="C72" s="20" t="s">
        <v>117</v>
      </c>
      <c r="D72" s="45">
        <v>0.625</v>
      </c>
      <c r="E72" s="20" t="s">
        <v>117</v>
      </c>
      <c r="F72" s="154">
        <v>0.6458333333333334</v>
      </c>
      <c r="G72" s="133" t="s">
        <v>89</v>
      </c>
      <c r="H72" s="73" t="s">
        <v>106</v>
      </c>
      <c r="I72" s="84" t="s">
        <v>89</v>
      </c>
      <c r="J72" s="73" t="s">
        <v>105</v>
      </c>
      <c r="K72" s="131" t="s">
        <v>85</v>
      </c>
      <c r="L72" s="132" t="s">
        <v>109</v>
      </c>
      <c r="M72" s="68"/>
    </row>
    <row r="73" spans="1:13" ht="12.75">
      <c r="A73" s="15" t="s">
        <v>67</v>
      </c>
      <c r="B73" s="16" t="s">
        <v>115</v>
      </c>
      <c r="C73" s="23" t="s">
        <v>85</v>
      </c>
      <c r="D73" s="36" t="s">
        <v>91</v>
      </c>
      <c r="E73" s="35" t="s">
        <v>89</v>
      </c>
      <c r="F73" s="72" t="s">
        <v>98</v>
      </c>
      <c r="G73" s="80"/>
      <c r="H73" s="70"/>
      <c r="I73" s="99"/>
      <c r="J73" s="70"/>
      <c r="K73" s="83"/>
      <c r="L73" s="37"/>
      <c r="M73" s="41"/>
    </row>
    <row r="74" spans="1:13" ht="12.75">
      <c r="A74" s="18" t="s">
        <v>68</v>
      </c>
      <c r="B74" s="19" t="s">
        <v>122</v>
      </c>
      <c r="C74" s="29" t="s">
        <v>85</v>
      </c>
      <c r="D74" s="30" t="s">
        <v>92</v>
      </c>
      <c r="E74" s="29" t="s">
        <v>85</v>
      </c>
      <c r="F74" s="46" t="s">
        <v>126</v>
      </c>
      <c r="G74" s="111" t="s">
        <v>85</v>
      </c>
      <c r="H74" s="71" t="s">
        <v>107</v>
      </c>
      <c r="I74" s="84" t="s">
        <v>85</v>
      </c>
      <c r="J74" s="71" t="s">
        <v>108</v>
      </c>
      <c r="K74" s="84" t="s">
        <v>85</v>
      </c>
      <c r="L74" s="52" t="s">
        <v>123</v>
      </c>
      <c r="M74" s="43"/>
    </row>
    <row r="75" spans="1:13" ht="12.75">
      <c r="A75" s="15" t="s">
        <v>69</v>
      </c>
      <c r="B75" s="34"/>
      <c r="C75" s="120" t="s">
        <v>114</v>
      </c>
      <c r="D75" s="121">
        <v>0.4166666666666667</v>
      </c>
      <c r="E75" s="25" t="s">
        <v>114</v>
      </c>
      <c r="F75" s="44">
        <v>0.4166666666666667</v>
      </c>
      <c r="G75" s="79" t="s">
        <v>114</v>
      </c>
      <c r="H75" s="70">
        <v>0.4791666666666667</v>
      </c>
      <c r="I75" s="99" t="s">
        <v>114</v>
      </c>
      <c r="J75" s="70">
        <v>0.4166666666666667</v>
      </c>
      <c r="K75" s="83" t="s">
        <v>114</v>
      </c>
      <c r="L75" s="37">
        <v>0.4791666666666667</v>
      </c>
      <c r="M75" s="17"/>
    </row>
    <row r="76" spans="1:13" ht="12.75">
      <c r="A76" s="18" t="s">
        <v>70</v>
      </c>
      <c r="B76" s="54"/>
      <c r="C76" s="29"/>
      <c r="D76" s="30"/>
      <c r="E76" s="29"/>
      <c r="F76" s="31"/>
      <c r="G76" s="104"/>
      <c r="H76" s="53"/>
      <c r="I76" s="106"/>
      <c r="J76" s="53"/>
      <c r="K76" s="107"/>
      <c r="L76" s="66"/>
      <c r="M76" s="43"/>
    </row>
    <row r="77" spans="1:13" ht="12.75">
      <c r="A77" s="15" t="s">
        <v>71</v>
      </c>
      <c r="B77" s="16"/>
      <c r="C77" s="23"/>
      <c r="D77" s="24"/>
      <c r="E77" s="35"/>
      <c r="F77" s="36"/>
      <c r="G77" s="80"/>
      <c r="H77" s="70"/>
      <c r="I77" s="99"/>
      <c r="J77" s="70"/>
      <c r="K77" s="83"/>
      <c r="L77" s="37"/>
      <c r="M77" s="41"/>
    </row>
    <row r="78" spans="1:13" ht="12.75">
      <c r="A78" s="18" t="s">
        <v>72</v>
      </c>
      <c r="B78" s="19"/>
      <c r="C78" s="29"/>
      <c r="D78" s="30"/>
      <c r="E78" s="29"/>
      <c r="F78" s="46"/>
      <c r="G78" s="32"/>
      <c r="H78" s="71"/>
      <c r="I78" s="84"/>
      <c r="J78" s="71"/>
      <c r="K78" s="84"/>
      <c r="L78" s="47"/>
      <c r="M78" s="43"/>
    </row>
    <row r="79" spans="1:13" ht="12.75">
      <c r="A79" s="15" t="s">
        <v>73</v>
      </c>
      <c r="B79" s="16"/>
      <c r="C79" s="155" t="s">
        <v>75</v>
      </c>
      <c r="D79" s="156"/>
      <c r="E79" s="156"/>
      <c r="F79" s="156"/>
      <c r="G79" s="156"/>
      <c r="H79" s="156"/>
      <c r="I79" s="156"/>
      <c r="J79" s="156"/>
      <c r="K79" s="156"/>
      <c r="L79" s="156"/>
      <c r="M79" s="28"/>
    </row>
    <row r="80" spans="1:13" ht="15">
      <c r="A80" s="18" t="s">
        <v>74</v>
      </c>
      <c r="B80" s="67"/>
      <c r="C80" s="157"/>
      <c r="D80" s="158"/>
      <c r="E80" s="158"/>
      <c r="F80" s="158"/>
      <c r="G80" s="158"/>
      <c r="H80" s="158"/>
      <c r="I80" s="158"/>
      <c r="J80" s="158"/>
      <c r="K80" s="158"/>
      <c r="L80" s="158"/>
      <c r="M80" s="68"/>
    </row>
    <row r="81" spans="1:13" ht="12.75">
      <c r="A81" s="15" t="s">
        <v>76</v>
      </c>
      <c r="B81" s="16"/>
      <c r="C81" s="23"/>
      <c r="D81" s="24"/>
      <c r="E81" s="25"/>
      <c r="F81" s="44"/>
      <c r="G81" s="79"/>
      <c r="H81" s="70"/>
      <c r="I81" s="99"/>
      <c r="J81" s="70"/>
      <c r="K81" s="83"/>
      <c r="L81" s="37"/>
      <c r="M81" s="41"/>
    </row>
    <row r="82" spans="1:13" ht="12.75">
      <c r="A82" s="18" t="s">
        <v>77</v>
      </c>
      <c r="B82" s="19"/>
      <c r="C82" s="20"/>
      <c r="D82" s="45"/>
      <c r="E82" s="29"/>
      <c r="F82" s="46"/>
      <c r="G82" s="32"/>
      <c r="H82" s="71"/>
      <c r="I82" s="84"/>
      <c r="J82" s="71"/>
      <c r="K82" s="84"/>
      <c r="L82" s="47"/>
      <c r="M82" s="43"/>
    </row>
    <row r="83" spans="1:13" ht="12.75">
      <c r="A83" s="15" t="s">
        <v>78</v>
      </c>
      <c r="B83" s="16"/>
      <c r="C83" s="23"/>
      <c r="D83" s="24"/>
      <c r="E83" s="25"/>
      <c r="F83" s="44"/>
      <c r="G83" s="79"/>
      <c r="H83" s="70"/>
      <c r="I83" s="99"/>
      <c r="J83" s="70"/>
      <c r="K83" s="83"/>
      <c r="L83" s="37"/>
      <c r="M83" s="41"/>
    </row>
    <row r="84" spans="1:13" ht="12.75">
      <c r="A84" s="18" t="s">
        <v>79</v>
      </c>
      <c r="B84" s="19"/>
      <c r="C84" s="20"/>
      <c r="D84" s="45"/>
      <c r="E84" s="29"/>
      <c r="F84" s="46"/>
      <c r="G84" s="32"/>
      <c r="H84" s="71"/>
      <c r="I84" s="84"/>
      <c r="J84" s="71"/>
      <c r="K84" s="84"/>
      <c r="L84" s="47"/>
      <c r="M84" s="43"/>
    </row>
    <row r="85" spans="1:13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1:13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1:13" ht="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1:13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1:13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13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1:13" ht="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1:13" ht="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1:13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1:13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1:13" ht="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ht="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3" ht="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1:13" ht="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1:13" ht="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1:13" ht="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1:13" ht="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1:13" ht="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1:13" ht="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1:13" ht="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1:13" ht="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1:13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1:13" ht="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t="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1:13" ht="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ht="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1:13" ht="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1:13" ht="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1:13" ht="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1:13" ht="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1:13" ht="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1:13" ht="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1:13" ht="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1:13" ht="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1:13" ht="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1:13" ht="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1:13" ht="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1:13" ht="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1:13" ht="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ht="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1:13" ht="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1:13" ht="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1:13" ht="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1:13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1:13" ht="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</sheetData>
  <sheetProtection/>
  <mergeCells count="29">
    <mergeCell ref="C3:D3"/>
    <mergeCell ref="E3:F3"/>
    <mergeCell ref="K3:L3"/>
    <mergeCell ref="G3:H3"/>
    <mergeCell ref="I3:J3"/>
    <mergeCell ref="I45:J45"/>
    <mergeCell ref="C45:D45"/>
    <mergeCell ref="G46:H46"/>
    <mergeCell ref="I46:J46"/>
    <mergeCell ref="B40:L41"/>
    <mergeCell ref="K47:L47"/>
    <mergeCell ref="K45:L45"/>
    <mergeCell ref="C4:D4"/>
    <mergeCell ref="E4:F4"/>
    <mergeCell ref="K4:L4"/>
    <mergeCell ref="G4:H4"/>
    <mergeCell ref="I4:J4"/>
    <mergeCell ref="E45:F45"/>
    <mergeCell ref="E46:F46"/>
    <mergeCell ref="C64:L65"/>
    <mergeCell ref="C79:L80"/>
    <mergeCell ref="C46:D46"/>
    <mergeCell ref="C5:D5"/>
    <mergeCell ref="E5:F5"/>
    <mergeCell ref="K5:L5"/>
    <mergeCell ref="C47:D47"/>
    <mergeCell ref="E47:F47"/>
    <mergeCell ref="K46:L46"/>
    <mergeCell ref="G45:H45"/>
  </mergeCells>
  <printOptions/>
  <pageMargins left="0.1968503937007874" right="0.1968503937007874" top="0.3937007874015748" bottom="0.2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Berger</cp:lastModifiedBy>
  <cp:lastPrinted>2018-08-04T14:31:45Z</cp:lastPrinted>
  <dcterms:created xsi:type="dcterms:W3CDTF">2018-06-03T08:56:13Z</dcterms:created>
  <dcterms:modified xsi:type="dcterms:W3CDTF">2018-08-21T19:07:58Z</dcterms:modified>
  <cp:category/>
  <cp:version/>
  <cp:contentType/>
  <cp:contentStatus/>
</cp:coreProperties>
</file>